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ONIO\ANNO SCOLASTICO 2021-2022\"/>
    </mc:Choice>
  </mc:AlternateContent>
  <xr:revisionPtr revIDLastSave="0" documentId="13_ncr:1_{F933E90C-0DBC-4CC2-9541-6BECD093B9D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quadro ore - n. classi" sheetId="8" r:id="rId1"/>
    <sheet name="ORARIO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8" l="1"/>
  <c r="G86" i="8"/>
  <c r="E86" i="8"/>
  <c r="H86" i="8"/>
  <c r="I86" i="8"/>
  <c r="J86" i="8"/>
  <c r="K86" i="8"/>
  <c r="L86" i="8"/>
  <c r="M86" i="8"/>
  <c r="N86" i="8"/>
  <c r="O86" i="8"/>
  <c r="P86" i="8"/>
  <c r="Q86" i="8"/>
  <c r="R86" i="8"/>
  <c r="S86" i="8"/>
  <c r="D86" i="8"/>
  <c r="T54" i="8"/>
  <c r="T22" i="8"/>
  <c r="T6" i="8"/>
  <c r="T83" i="8" l="1"/>
  <c r="T81" i="8"/>
  <c r="T79" i="8"/>
  <c r="C86" i="8"/>
  <c r="T77" i="8"/>
  <c r="T75" i="8"/>
  <c r="T73" i="8"/>
  <c r="T67" i="8"/>
  <c r="T65" i="8"/>
  <c r="T63" i="8"/>
  <c r="T61" i="8"/>
  <c r="T59" i="8"/>
  <c r="T57" i="8"/>
  <c r="T51" i="8"/>
  <c r="T49" i="8"/>
  <c r="T47" i="8"/>
  <c r="T45" i="8"/>
  <c r="T43" i="8"/>
  <c r="T41" i="8"/>
  <c r="T27" i="8"/>
  <c r="T29" i="8"/>
  <c r="T31" i="8"/>
  <c r="T33" i="8"/>
  <c r="T35" i="8"/>
  <c r="T25" i="8"/>
  <c r="T15" i="8"/>
  <c r="T13" i="8"/>
  <c r="T11" i="8"/>
  <c r="T9" i="8"/>
</calcChain>
</file>

<file path=xl/sharedStrings.xml><?xml version="1.0" encoding="utf-8"?>
<sst xmlns="http://schemas.openxmlformats.org/spreadsheetml/2006/main" count="396" uniqueCount="139">
  <si>
    <t>CORO</t>
  </si>
  <si>
    <t>14:00 / 14:55</t>
  </si>
  <si>
    <t>PERNA</t>
  </si>
  <si>
    <t>CUOMO</t>
  </si>
  <si>
    <t>GIORDANO</t>
  </si>
  <si>
    <t>POMPOSELLI</t>
  </si>
  <si>
    <t>LARICCIA</t>
  </si>
  <si>
    <t>VIOLONCELLO</t>
  </si>
  <si>
    <t>OBOE</t>
  </si>
  <si>
    <t>MAROTTA</t>
  </si>
  <si>
    <t>VITOLO</t>
  </si>
  <si>
    <t>14:55 / 15:50</t>
  </si>
  <si>
    <t>15:50 / 16:45</t>
  </si>
  <si>
    <t>16:45 / 17:40</t>
  </si>
  <si>
    <t>17:40 / 18:35</t>
  </si>
  <si>
    <t>18:35 / 19:30</t>
  </si>
  <si>
    <t>CLARINETTO</t>
  </si>
  <si>
    <t>SAX</t>
  </si>
  <si>
    <t>VIOLINO</t>
  </si>
  <si>
    <t>PERCUSSIONI</t>
  </si>
  <si>
    <t>CANTO</t>
  </si>
  <si>
    <t>CANTO CORALE</t>
  </si>
  <si>
    <t>BASSO</t>
  </si>
  <si>
    <t>FISARMONICA</t>
  </si>
  <si>
    <t>BASSO TUBA</t>
  </si>
  <si>
    <t> </t>
  </si>
  <si>
    <t>BARBUSCIO</t>
  </si>
  <si>
    <t>PALADINO</t>
  </si>
  <si>
    <t xml:space="preserve">PIANO </t>
  </si>
  <si>
    <t>PIANO</t>
  </si>
  <si>
    <t>FLAUTO</t>
  </si>
  <si>
    <t xml:space="preserve">CHITARRA </t>
  </si>
  <si>
    <t>Lunedì</t>
  </si>
  <si>
    <t>Martedì</t>
  </si>
  <si>
    <t>Mercoledì</t>
  </si>
  <si>
    <t>Giovedì</t>
  </si>
  <si>
    <t>Venerdì</t>
  </si>
  <si>
    <t> DI LASCIO</t>
  </si>
  <si>
    <t>CLASSI</t>
  </si>
  <si>
    <t>tot. Ore</t>
  </si>
  <si>
    <t>TROMBA</t>
  </si>
  <si>
    <t> MAGLIANO</t>
  </si>
  <si>
    <t>18+5+1=24</t>
  </si>
  <si>
    <t>12:10 / 13:05</t>
  </si>
  <si>
    <t>JAFARJ 5M</t>
  </si>
  <si>
    <t>BARRESE 3M</t>
  </si>
  <si>
    <t>FRANCOLINO 3M</t>
  </si>
  <si>
    <t>SOFO      5M</t>
  </si>
  <si>
    <t>SOFO     5M</t>
  </si>
  <si>
    <t>BRUNO 5M</t>
  </si>
  <si>
    <t xml:space="preserve">BRUNO 5M </t>
  </si>
  <si>
    <t>NICODEMO 3M</t>
  </si>
  <si>
    <t>ALFANO 5M</t>
  </si>
  <si>
    <t>VERTULLO 1M</t>
  </si>
  <si>
    <t>TREZZA 2M</t>
  </si>
  <si>
    <t>BIANCO 1M</t>
  </si>
  <si>
    <t>CAVALIERE 5M</t>
  </si>
  <si>
    <t>GAROFALO 5M</t>
  </si>
  <si>
    <t>FORNARO 5M</t>
  </si>
  <si>
    <t>MEROLA 5M</t>
  </si>
  <si>
    <t>NILO 4M</t>
  </si>
  <si>
    <t>ARMENTANO 3M</t>
  </si>
  <si>
    <t>AITA 3M</t>
  </si>
  <si>
    <t>CAMINITI A. 3M</t>
  </si>
  <si>
    <t>CAMINITI R. 3M</t>
  </si>
  <si>
    <t xml:space="preserve">CORO </t>
  </si>
  <si>
    <t>SARSALE 5M</t>
  </si>
  <si>
    <t>M. I. ARCHI</t>
  </si>
  <si>
    <t>M.DA CAM.</t>
  </si>
  <si>
    <t>DEL DUCA M. 4M</t>
  </si>
  <si>
    <t>SAMPOGNA 3M</t>
  </si>
  <si>
    <t>CARTOLANO 3M</t>
  </si>
  <si>
    <t>DI MURO 3M</t>
  </si>
  <si>
    <t>TROTTA 3M</t>
  </si>
  <si>
    <t>BELLOTTI 4M</t>
  </si>
  <si>
    <t>DI LASCIO 4M</t>
  </si>
  <si>
    <t>PIERRO 4M</t>
  </si>
  <si>
    <t>SCHIAVO 5M</t>
  </si>
  <si>
    <t>SCHIAVO 4M</t>
  </si>
  <si>
    <t>IANNUZZI 2M</t>
  </si>
  <si>
    <t>CUSATIS 4M</t>
  </si>
  <si>
    <t>RUOCCO R. 4M</t>
  </si>
  <si>
    <t>SORRENTINO 4M</t>
  </si>
  <si>
    <t>PELLEGRINO 4M</t>
  </si>
  <si>
    <t>DI MAURO 4M</t>
  </si>
  <si>
    <t>FALCO 1M</t>
  </si>
  <si>
    <t>GRIPPI 2M</t>
  </si>
  <si>
    <t>FALCONE 4M</t>
  </si>
  <si>
    <t>FIMIANI 1M</t>
  </si>
  <si>
    <t>BATTAGLIESE 1M</t>
  </si>
  <si>
    <t>DI MAURO 1M</t>
  </si>
  <si>
    <t>DE MIERI 4M</t>
  </si>
  <si>
    <t>GUZZO 3M</t>
  </si>
  <si>
    <t>FLORENZANO 2M</t>
  </si>
  <si>
    <t>SAVINO 2M</t>
  </si>
  <si>
    <t>GRIMALDI 1M</t>
  </si>
  <si>
    <t>VENEROSO 2M</t>
  </si>
  <si>
    <t>TOSCO 2M</t>
  </si>
  <si>
    <t>MODESTI 1M</t>
  </si>
  <si>
    <t>MORRONE 1M</t>
  </si>
  <si>
    <t>GALIANO 3M</t>
  </si>
  <si>
    <t>MEGA 3M</t>
  </si>
  <si>
    <t>CERRETI 3M</t>
  </si>
  <si>
    <t>DEL DUCA F. 3M</t>
  </si>
  <si>
    <t>DEL DUCA A. 5M</t>
  </si>
  <si>
    <t>RUOCCO F. 2M</t>
  </si>
  <si>
    <t>NAPOLITANO 4M</t>
  </si>
  <si>
    <t>PIGNATARO 4M</t>
  </si>
  <si>
    <t>LIANZA 5M</t>
  </si>
  <si>
    <t>SPANO' F. 2M</t>
  </si>
  <si>
    <t>PISANO 5M</t>
  </si>
  <si>
    <t>SPANO' G. 5M</t>
  </si>
  <si>
    <t>D'AURIA 1M</t>
  </si>
  <si>
    <t>MIRANDA 1M</t>
  </si>
  <si>
    <t>FERRANTE 2M</t>
  </si>
  <si>
    <t>M.I.FIATI</t>
  </si>
  <si>
    <t>DUMINUCO 2M</t>
  </si>
  <si>
    <t>GIFFONI 2M</t>
  </si>
  <si>
    <t>FEDULLO 5M</t>
  </si>
  <si>
    <t>TORTORA 4M</t>
  </si>
  <si>
    <t>BASILETTI 5M</t>
  </si>
  <si>
    <t>GRIPPO 5M</t>
  </si>
  <si>
    <t>D'AGUI' 5M</t>
  </si>
  <si>
    <t>DE CONO C. 3M</t>
  </si>
  <si>
    <t>TANCREDI 1M</t>
  </si>
  <si>
    <t>TORRACA 5M</t>
  </si>
  <si>
    <t xml:space="preserve"> </t>
  </si>
  <si>
    <t xml:space="preserve">DI DONNA </t>
  </si>
  <si>
    <t>D'ALESSANDRO</t>
  </si>
  <si>
    <t>NAPOLETANO</t>
  </si>
  <si>
    <t>ANTONUCCI</t>
  </si>
  <si>
    <t>MORRONE 1A</t>
  </si>
  <si>
    <t>PRIMO STRUMENTO</t>
  </si>
  <si>
    <t>MUSICA D'INSIEME</t>
  </si>
  <si>
    <t>SECONDO STRUMENTO</t>
  </si>
  <si>
    <t>NICODEMO 4M</t>
  </si>
  <si>
    <t>DE CONO 3M</t>
  </si>
  <si>
    <t>DI DONNA 4m</t>
  </si>
  <si>
    <t>QUADRO ORE  N. CLASSI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</si>
</sst>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34"/>
    </font>
    <font>
      <b/>
      <u/>
      <sz val="14"/>
      <color theme="1"/>
      <name val="Calibri"/>
      <family val="2"/>
      <scheme val="minor"/>
    </font>
    <font>
      <vertAlign val="superscript"/>
      <sz val="11"/>
      <color theme="1"/>
      <name val="Candara"/>
      <family val="2"/>
    </font>
    <font>
      <b/>
      <vertAlign val="superscript"/>
      <sz val="11"/>
      <color theme="1"/>
      <name val="Candara"/>
      <family val="2"/>
    </font>
    <font>
      <b/>
      <u/>
      <vertAlign val="superscript"/>
      <sz val="11"/>
      <color theme="1"/>
      <name val="Candara"/>
      <family val="2"/>
    </font>
    <font>
      <vertAlign val="superscript"/>
      <sz val="10"/>
      <color theme="1"/>
      <name val="Candara"/>
      <family val="2"/>
    </font>
    <font>
      <b/>
      <vertAlign val="superscript"/>
      <sz val="10"/>
      <color theme="1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3" borderId="9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0" fontId="4" fillId="4" borderId="0" xfId="0" applyNumberFormat="1" applyFont="1" applyFill="1" applyBorder="1" applyAlignment="1">
      <alignment horizontal="center" vertical="center" textRotation="45"/>
    </xf>
    <xf numFmtId="0" fontId="4" fillId="4" borderId="0" xfId="0" applyNumberFormat="1" applyFont="1" applyFill="1" applyBorder="1" applyAlignment="1">
      <alignment vertical="center" textRotation="45"/>
    </xf>
    <xf numFmtId="0" fontId="0" fillId="0" borderId="0" xfId="0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6" borderId="60" xfId="0" applyFont="1" applyFill="1" applyBorder="1" applyAlignment="1">
      <alignment vertical="top" wrapText="1"/>
    </xf>
    <xf numFmtId="0" fontId="5" fillId="0" borderId="60" xfId="0" applyFont="1" applyBorder="1" applyAlignment="1">
      <alignment vertical="top"/>
    </xf>
    <xf numFmtId="0" fontId="5" fillId="8" borderId="60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/>
    </xf>
    <xf numFmtId="0" fontId="9" fillId="2" borderId="39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2" borderId="14" xfId="0" applyNumberFormat="1" applyFont="1" applyFill="1" applyBorder="1" applyAlignment="1">
      <alignment horizontal="center" vertical="center" textRotation="45"/>
    </xf>
    <xf numFmtId="0" fontId="4" fillId="2" borderId="18" xfId="0" applyNumberFormat="1" applyFont="1" applyFill="1" applyBorder="1" applyAlignment="1">
      <alignment horizontal="center" vertical="center" textRotation="45"/>
    </xf>
    <xf numFmtId="0" fontId="4" fillId="2" borderId="22" xfId="0" applyNumberFormat="1" applyFont="1" applyFill="1" applyBorder="1" applyAlignment="1">
      <alignment horizontal="center" vertical="center" textRotation="45"/>
    </xf>
    <xf numFmtId="0" fontId="0" fillId="0" borderId="32" xfId="0" applyBorder="1" applyAlignment="1">
      <alignment horizontal="center" wrapText="1"/>
    </xf>
    <xf numFmtId="0" fontId="0" fillId="7" borderId="16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4" fillId="2" borderId="29" xfId="0" applyNumberFormat="1" applyFont="1" applyFill="1" applyBorder="1" applyAlignment="1">
      <alignment horizontal="center" vertical="center" textRotation="45"/>
    </xf>
    <xf numFmtId="0" fontId="4" fillId="2" borderId="30" xfId="0" applyNumberFormat="1" applyFont="1" applyFill="1" applyBorder="1" applyAlignment="1">
      <alignment horizontal="center" vertical="center" textRotation="45"/>
    </xf>
    <xf numFmtId="0" fontId="4" fillId="2" borderId="31" xfId="0" applyNumberFormat="1" applyFont="1" applyFill="1" applyBorder="1" applyAlignment="1">
      <alignment horizontal="center" vertical="center" textRotation="45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7" borderId="35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5" fillId="0" borderId="3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67" xfId="0" applyFont="1" applyFill="1" applyBorder="1" applyAlignment="1">
      <alignment horizontal="center" vertical="top" wrapText="1"/>
    </xf>
    <xf numFmtId="0" fontId="5" fillId="0" borderId="65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46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8" borderId="9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8" borderId="16" xfId="0" applyFont="1" applyFill="1" applyBorder="1" applyAlignment="1">
      <alignment horizontal="center" vertical="top" wrapText="1"/>
    </xf>
    <xf numFmtId="0" fontId="5" fillId="8" borderId="56" xfId="0" applyFont="1" applyFill="1" applyBorder="1" applyAlignment="1">
      <alignment horizontal="center" vertical="top" wrapText="1"/>
    </xf>
    <xf numFmtId="0" fontId="5" fillId="8" borderId="49" xfId="0" applyFont="1" applyFill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top" wrapText="1"/>
    </xf>
    <xf numFmtId="0" fontId="5" fillId="8" borderId="64" xfId="0" applyFont="1" applyFill="1" applyBorder="1" applyAlignment="1">
      <alignment horizontal="center" vertical="top" wrapText="1"/>
    </xf>
    <xf numFmtId="0" fontId="5" fillId="0" borderId="61" xfId="0" applyFont="1" applyFill="1" applyBorder="1" applyAlignment="1">
      <alignment horizontal="center" vertical="top" wrapText="1"/>
    </xf>
    <xf numFmtId="0" fontId="5" fillId="0" borderId="66" xfId="0" applyFont="1" applyFill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top" wrapText="1"/>
    </xf>
    <xf numFmtId="0" fontId="7" fillId="2" borderId="42" xfId="0" applyNumberFormat="1" applyFont="1" applyFill="1" applyBorder="1" applyAlignment="1">
      <alignment horizontal="center" vertical="top" textRotation="255"/>
    </xf>
    <xf numFmtId="0" fontId="7" fillId="2" borderId="58" xfId="0" applyNumberFormat="1" applyFont="1" applyFill="1" applyBorder="1" applyAlignment="1">
      <alignment horizontal="center" vertical="top" textRotation="255"/>
    </xf>
    <xf numFmtId="0" fontId="7" fillId="2" borderId="43" xfId="0" applyNumberFormat="1" applyFont="1" applyFill="1" applyBorder="1" applyAlignment="1">
      <alignment horizontal="center" vertical="top" textRotation="255"/>
    </xf>
    <xf numFmtId="0" fontId="5" fillId="4" borderId="16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top" wrapText="1"/>
    </xf>
    <xf numFmtId="0" fontId="5" fillId="6" borderId="61" xfId="0" applyFont="1" applyFill="1" applyBorder="1" applyAlignment="1">
      <alignment horizontal="center" vertical="top" wrapText="1"/>
    </xf>
    <xf numFmtId="0" fontId="5" fillId="6" borderId="65" xfId="0" applyFont="1" applyFill="1" applyBorder="1" applyAlignment="1">
      <alignment horizontal="center" vertical="top" wrapText="1"/>
    </xf>
    <xf numFmtId="0" fontId="5" fillId="6" borderId="44" xfId="0" applyFont="1" applyFill="1" applyBorder="1" applyAlignment="1">
      <alignment horizontal="center" vertical="top" wrapText="1"/>
    </xf>
    <xf numFmtId="0" fontId="5" fillId="0" borderId="45" xfId="0" applyFont="1" applyFill="1" applyBorder="1" applyAlignment="1">
      <alignment horizontal="center" vertical="top" wrapText="1"/>
    </xf>
    <xf numFmtId="0" fontId="5" fillId="0" borderId="44" xfId="0" applyFont="1" applyFill="1" applyBorder="1" applyAlignment="1">
      <alignment horizontal="center" vertical="top" wrapText="1"/>
    </xf>
    <xf numFmtId="0" fontId="5" fillId="8" borderId="47" xfId="0" applyFont="1" applyFill="1" applyBorder="1" applyAlignment="1">
      <alignment horizontal="center" vertical="top" wrapText="1"/>
    </xf>
    <xf numFmtId="0" fontId="5" fillId="8" borderId="48" xfId="0" applyFont="1" applyFill="1" applyBorder="1" applyAlignment="1">
      <alignment horizontal="center" vertical="top" wrapText="1"/>
    </xf>
    <xf numFmtId="0" fontId="5" fillId="6" borderId="45" xfId="0" applyFont="1" applyFill="1" applyBorder="1" applyAlignment="1">
      <alignment horizontal="center" vertical="top" wrapText="1"/>
    </xf>
    <xf numFmtId="0" fontId="5" fillId="6" borderId="64" xfId="0" applyFont="1" applyFill="1" applyBorder="1" applyAlignment="1">
      <alignment horizontal="center" vertical="top" wrapText="1"/>
    </xf>
    <xf numFmtId="0" fontId="5" fillId="6" borderId="49" xfId="0" applyFont="1" applyFill="1" applyBorder="1" applyAlignment="1">
      <alignment horizontal="center" vertical="top" wrapText="1"/>
    </xf>
    <xf numFmtId="0" fontId="8" fillId="6" borderId="9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center" vertical="top" wrapText="1"/>
    </xf>
    <xf numFmtId="0" fontId="5" fillId="6" borderId="50" xfId="0" applyFont="1" applyFill="1" applyBorder="1" applyAlignment="1">
      <alignment horizontal="center" vertical="top" wrapText="1"/>
    </xf>
    <xf numFmtId="0" fontId="5" fillId="6" borderId="51" xfId="0" applyFont="1" applyFill="1" applyBorder="1" applyAlignment="1">
      <alignment horizontal="center" vertical="top" wrapText="1"/>
    </xf>
    <xf numFmtId="0" fontId="5" fillId="0" borderId="47" xfId="0" applyFont="1" applyFill="1" applyBorder="1" applyAlignment="1">
      <alignment horizontal="center" vertical="top" wrapText="1"/>
    </xf>
    <xf numFmtId="0" fontId="5" fillId="0" borderId="48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4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6" borderId="24" xfId="0" applyFont="1" applyFill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63" xfId="0" applyFont="1" applyBorder="1" applyAlignment="1">
      <alignment horizontal="center" vertical="top" wrapText="1"/>
    </xf>
    <xf numFmtId="0" fontId="5" fillId="6" borderId="54" xfId="0" applyFont="1" applyFill="1" applyBorder="1" applyAlignment="1">
      <alignment horizontal="center" vertical="top" wrapText="1"/>
    </xf>
    <xf numFmtId="0" fontId="5" fillId="6" borderId="53" xfId="0" applyFont="1" applyFill="1" applyBorder="1" applyAlignment="1">
      <alignment horizontal="center" vertical="top" wrapText="1"/>
    </xf>
    <xf numFmtId="0" fontId="5" fillId="4" borderId="59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0" borderId="54" xfId="0" applyFont="1" applyFill="1" applyBorder="1" applyAlignment="1">
      <alignment horizontal="center" vertical="top" wrapText="1"/>
    </xf>
    <xf numFmtId="0" fontId="5" fillId="0" borderId="53" xfId="0" applyFont="1" applyFill="1" applyBorder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52" xfId="0" applyFont="1" applyFill="1" applyBorder="1" applyAlignment="1">
      <alignment horizontal="center" vertical="top" wrapText="1"/>
    </xf>
    <xf numFmtId="0" fontId="5" fillId="6" borderId="47" xfId="0" applyFont="1" applyFill="1" applyBorder="1" applyAlignment="1">
      <alignment horizontal="center" vertical="top" wrapText="1"/>
    </xf>
    <xf numFmtId="0" fontId="5" fillId="6" borderId="48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5" fillId="6" borderId="1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5" fillId="6" borderId="38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top"/>
    </xf>
    <xf numFmtId="0" fontId="5" fillId="0" borderId="61" xfId="0" applyFont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0" fillId="3" borderId="45" xfId="0" applyFill="1" applyBorder="1" applyAlignment="1">
      <alignment horizontal="center" wrapText="1"/>
    </xf>
    <xf numFmtId="0" fontId="5" fillId="0" borderId="14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T1046152"/>
  <sheetViews>
    <sheetView topLeftCell="A13" zoomScale="50" zoomScaleNormal="50" zoomScaleSheetLayoutView="100" workbookViewId="0">
      <selection activeCell="I47" sqref="I47:I48"/>
    </sheetView>
  </sheetViews>
  <sheetFormatPr defaultColWidth="8.9140625" defaultRowHeight="15.5" x14ac:dyDescent="0.35"/>
  <cols>
    <col min="1" max="1" width="10.08203125" customWidth="1"/>
    <col min="2" max="2" width="14.58203125" customWidth="1"/>
    <col min="3" max="19" width="12.9140625" customWidth="1"/>
  </cols>
  <sheetData>
    <row r="4" spans="1:20" ht="31" x14ac:dyDescent="0.35">
      <c r="C4" s="6" t="s">
        <v>28</v>
      </c>
      <c r="D4" s="6" t="s">
        <v>29</v>
      </c>
      <c r="E4" s="6" t="s">
        <v>29</v>
      </c>
      <c r="F4" s="6" t="s">
        <v>31</v>
      </c>
      <c r="G4" s="6" t="s">
        <v>30</v>
      </c>
      <c r="H4" s="6" t="s">
        <v>16</v>
      </c>
      <c r="I4" s="6" t="s">
        <v>17</v>
      </c>
      <c r="J4" s="6" t="s">
        <v>8</v>
      </c>
      <c r="K4" s="6" t="s">
        <v>18</v>
      </c>
      <c r="L4" s="6" t="s">
        <v>19</v>
      </c>
      <c r="M4" s="6" t="s">
        <v>40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7" t="s">
        <v>7</v>
      </c>
      <c r="T4" s="51" t="s">
        <v>38</v>
      </c>
    </row>
    <row r="5" spans="1:20" ht="16" thickBot="1" x14ac:dyDescent="0.4">
      <c r="C5" s="3" t="s">
        <v>10</v>
      </c>
      <c r="D5" s="3" t="s">
        <v>6</v>
      </c>
      <c r="E5" s="3" t="s">
        <v>4</v>
      </c>
      <c r="F5" s="3" t="s">
        <v>5</v>
      </c>
      <c r="G5" s="3" t="s">
        <v>9</v>
      </c>
      <c r="H5" s="4" t="s">
        <v>3</v>
      </c>
      <c r="I5" s="4" t="s">
        <v>27</v>
      </c>
      <c r="J5" s="3"/>
      <c r="K5" s="3" t="s">
        <v>2</v>
      </c>
      <c r="L5" s="4" t="s">
        <v>37</v>
      </c>
      <c r="M5" s="3" t="s">
        <v>41</v>
      </c>
      <c r="N5" s="3" t="s">
        <v>128</v>
      </c>
      <c r="O5" s="3" t="s">
        <v>129</v>
      </c>
      <c r="P5" s="3" t="s">
        <v>26</v>
      </c>
      <c r="Q5" s="3" t="s">
        <v>130</v>
      </c>
      <c r="R5" s="3" t="s">
        <v>25</v>
      </c>
      <c r="S5" s="5" t="s">
        <v>25</v>
      </c>
      <c r="T5" s="52"/>
    </row>
    <row r="6" spans="1:20" x14ac:dyDescent="0.35">
      <c r="A6" s="62" t="s">
        <v>32</v>
      </c>
      <c r="B6" s="59" t="s">
        <v>43</v>
      </c>
      <c r="C6" s="58"/>
      <c r="D6" s="31">
        <v>1</v>
      </c>
      <c r="E6" s="58"/>
      <c r="F6" s="31">
        <v>1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31">
        <v>1</v>
      </c>
      <c r="R6" s="58"/>
      <c r="S6" s="58"/>
      <c r="T6" s="60">
        <f>SUM(C6:S7)</f>
        <v>3</v>
      </c>
    </row>
    <row r="7" spans="1:20" x14ac:dyDescent="0.35">
      <c r="A7" s="63"/>
      <c r="B7" s="35"/>
      <c r="C7" s="27"/>
      <c r="D7" s="26"/>
      <c r="E7" s="27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6"/>
      <c r="R7" s="27"/>
      <c r="S7" s="27"/>
      <c r="T7" s="61"/>
    </row>
    <row r="8" spans="1:20" x14ac:dyDescent="0.35">
      <c r="A8" s="6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55"/>
    </row>
    <row r="9" spans="1:20" ht="15.75" customHeight="1" x14ac:dyDescent="0.35">
      <c r="A9" s="63"/>
      <c r="B9" s="24" t="s">
        <v>1</v>
      </c>
      <c r="C9" s="22"/>
      <c r="D9" s="25">
        <v>1</v>
      </c>
      <c r="E9" s="22"/>
      <c r="F9" s="25">
        <v>1</v>
      </c>
      <c r="G9" s="25">
        <v>1</v>
      </c>
      <c r="H9" s="25">
        <v>1</v>
      </c>
      <c r="I9" s="22"/>
      <c r="J9" s="25">
        <v>1</v>
      </c>
      <c r="K9" s="25">
        <v>1</v>
      </c>
      <c r="L9" s="25">
        <v>1</v>
      </c>
      <c r="M9" s="25">
        <v>1</v>
      </c>
      <c r="N9" s="25">
        <v>1</v>
      </c>
      <c r="O9" s="25">
        <v>1</v>
      </c>
      <c r="P9" s="22"/>
      <c r="Q9" s="25">
        <v>1</v>
      </c>
      <c r="R9" s="22"/>
      <c r="S9" s="32">
        <v>1</v>
      </c>
      <c r="T9" s="30">
        <f>SUM(C9:S10)</f>
        <v>12</v>
      </c>
    </row>
    <row r="10" spans="1:20" x14ac:dyDescent="0.35">
      <c r="A10" s="63"/>
      <c r="B10" s="24"/>
      <c r="C10" s="27"/>
      <c r="D10" s="26"/>
      <c r="E10" s="27"/>
      <c r="F10" s="174"/>
      <c r="G10" s="26"/>
      <c r="H10" s="26"/>
      <c r="I10" s="27"/>
      <c r="J10" s="26"/>
      <c r="K10" s="26"/>
      <c r="L10" s="26"/>
      <c r="M10" s="26"/>
      <c r="N10" s="26"/>
      <c r="O10" s="26"/>
      <c r="P10" s="27"/>
      <c r="Q10" s="26"/>
      <c r="R10" s="27"/>
      <c r="S10" s="32"/>
      <c r="T10" s="30"/>
    </row>
    <row r="11" spans="1:20" x14ac:dyDescent="0.35">
      <c r="A11" s="63"/>
      <c r="B11" s="28" t="s">
        <v>11</v>
      </c>
      <c r="C11" s="22"/>
      <c r="D11" s="25">
        <v>1</v>
      </c>
      <c r="E11" s="22"/>
      <c r="F11" s="33">
        <v>1</v>
      </c>
      <c r="G11" s="25">
        <v>1</v>
      </c>
      <c r="H11" s="25">
        <v>1</v>
      </c>
      <c r="I11" s="22"/>
      <c r="J11" s="25">
        <v>1</v>
      </c>
      <c r="K11" s="25">
        <v>1</v>
      </c>
      <c r="L11" s="25">
        <v>1</v>
      </c>
      <c r="M11" s="25">
        <v>1</v>
      </c>
      <c r="N11" s="25">
        <v>1</v>
      </c>
      <c r="O11" s="25">
        <v>1</v>
      </c>
      <c r="P11" s="22"/>
      <c r="Q11" s="25">
        <v>1</v>
      </c>
      <c r="R11" s="22"/>
      <c r="S11" s="36">
        <v>1</v>
      </c>
      <c r="T11" s="30">
        <f>SUM(C11:S12)</f>
        <v>12</v>
      </c>
    </row>
    <row r="12" spans="1:20" x14ac:dyDescent="0.35">
      <c r="A12" s="63"/>
      <c r="B12" s="28"/>
      <c r="C12" s="27"/>
      <c r="D12" s="26"/>
      <c r="E12" s="27"/>
      <c r="F12" s="26"/>
      <c r="G12" s="26"/>
      <c r="H12" s="26"/>
      <c r="I12" s="27"/>
      <c r="J12" s="26"/>
      <c r="K12" s="26"/>
      <c r="L12" s="26"/>
      <c r="M12" s="26"/>
      <c r="N12" s="26"/>
      <c r="O12" s="26"/>
      <c r="P12" s="27"/>
      <c r="Q12" s="26"/>
      <c r="R12" s="27"/>
      <c r="S12" s="37"/>
      <c r="T12" s="30"/>
    </row>
    <row r="13" spans="1:20" x14ac:dyDescent="0.35">
      <c r="A13" s="63"/>
      <c r="B13" s="28" t="s">
        <v>12</v>
      </c>
      <c r="C13" s="25">
        <v>1</v>
      </c>
      <c r="D13" s="25">
        <v>1</v>
      </c>
      <c r="E13" s="22"/>
      <c r="F13" s="25">
        <v>1</v>
      </c>
      <c r="G13" s="25">
        <v>1</v>
      </c>
      <c r="H13" s="25">
        <v>1</v>
      </c>
      <c r="I13" s="22"/>
      <c r="J13" s="22"/>
      <c r="K13" s="25">
        <v>1</v>
      </c>
      <c r="L13" s="25">
        <v>1</v>
      </c>
      <c r="M13" s="25">
        <v>1</v>
      </c>
      <c r="N13" s="25">
        <v>1</v>
      </c>
      <c r="O13" s="25">
        <v>1</v>
      </c>
      <c r="P13" s="22"/>
      <c r="Q13" s="22"/>
      <c r="R13" s="38"/>
      <c r="S13" s="40"/>
      <c r="T13" s="30">
        <f>SUM(C13:S14)</f>
        <v>10</v>
      </c>
    </row>
    <row r="14" spans="1:20" x14ac:dyDescent="0.35">
      <c r="A14" s="63"/>
      <c r="B14" s="28"/>
      <c r="C14" s="26"/>
      <c r="D14" s="33"/>
      <c r="E14" s="27"/>
      <c r="F14" s="26"/>
      <c r="G14" s="26"/>
      <c r="H14" s="26"/>
      <c r="I14" s="27"/>
      <c r="J14" s="27"/>
      <c r="K14" s="26"/>
      <c r="L14" s="26"/>
      <c r="M14" s="26"/>
      <c r="N14" s="26"/>
      <c r="O14" s="26"/>
      <c r="P14" s="27"/>
      <c r="Q14" s="27"/>
      <c r="R14" s="39"/>
      <c r="S14" s="40"/>
      <c r="T14" s="30"/>
    </row>
    <row r="15" spans="1:20" ht="15.9" customHeight="1" x14ac:dyDescent="0.35">
      <c r="A15" s="63"/>
      <c r="B15" s="28" t="s">
        <v>13</v>
      </c>
      <c r="C15" s="36">
        <v>1</v>
      </c>
      <c r="D15" s="42"/>
      <c r="E15" s="34"/>
      <c r="F15" s="22"/>
      <c r="G15" s="25">
        <v>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38"/>
      <c r="S15" s="40"/>
      <c r="T15" s="30">
        <f>SUM(C15:S16)</f>
        <v>2</v>
      </c>
    </row>
    <row r="16" spans="1:20" x14ac:dyDescent="0.35">
      <c r="A16" s="63"/>
      <c r="B16" s="28"/>
      <c r="C16" s="37"/>
      <c r="D16" s="42"/>
      <c r="E16" s="35"/>
      <c r="F16" s="27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9"/>
      <c r="S16" s="40"/>
      <c r="T16" s="30"/>
    </row>
    <row r="17" spans="1:20" x14ac:dyDescent="0.35">
      <c r="A17" s="63"/>
      <c r="B17" s="28" t="s">
        <v>14</v>
      </c>
      <c r="C17" s="25">
        <v>1</v>
      </c>
      <c r="D17" s="41"/>
      <c r="E17" s="22"/>
      <c r="F17" s="22"/>
      <c r="G17" s="25">
        <v>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8"/>
      <c r="S17" s="40"/>
      <c r="T17" s="30"/>
    </row>
    <row r="18" spans="1:20" x14ac:dyDescent="0.35">
      <c r="A18" s="63"/>
      <c r="B18" s="28"/>
      <c r="C18" s="26"/>
      <c r="D18" s="27"/>
      <c r="E18" s="27"/>
      <c r="F18" s="27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9"/>
      <c r="S18" s="40"/>
      <c r="T18" s="30"/>
    </row>
    <row r="19" spans="1:20" x14ac:dyDescent="0.35">
      <c r="A19" s="63"/>
      <c r="B19" s="28" t="s">
        <v>15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38"/>
      <c r="S19" s="40"/>
      <c r="T19" s="30"/>
    </row>
    <row r="20" spans="1:20" ht="16" thickBot="1" x14ac:dyDescent="0.4">
      <c r="A20" s="64"/>
      <c r="B20" s="29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43"/>
      <c r="S20" s="44"/>
      <c r="T20" s="53"/>
    </row>
    <row r="21" spans="1:20" ht="16" thickBot="1" x14ac:dyDescent="0.4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35">
      <c r="A22" s="62" t="s">
        <v>33</v>
      </c>
      <c r="B22" s="59" t="s">
        <v>43</v>
      </c>
      <c r="C22" s="58"/>
      <c r="D22" s="31">
        <v>1</v>
      </c>
      <c r="E22" s="31">
        <v>1</v>
      </c>
      <c r="F22" s="5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60">
        <f>SUM(C22:S23)</f>
        <v>2</v>
      </c>
    </row>
    <row r="23" spans="1:20" x14ac:dyDescent="0.35">
      <c r="A23" s="63"/>
      <c r="B23" s="35"/>
      <c r="C23" s="27"/>
      <c r="D23" s="26"/>
      <c r="E23" s="26"/>
      <c r="F23" s="27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1"/>
    </row>
    <row r="24" spans="1:20" x14ac:dyDescent="0.35">
      <c r="A24" s="63"/>
      <c r="B24" s="24"/>
      <c r="C24" s="24"/>
      <c r="D24" s="24"/>
      <c r="E24" s="24"/>
      <c r="F24" s="6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55"/>
    </row>
    <row r="25" spans="1:20" ht="15.9" customHeight="1" x14ac:dyDescent="0.35">
      <c r="A25" s="63"/>
      <c r="B25" s="24" t="s">
        <v>1</v>
      </c>
      <c r="C25" s="25">
        <v>1</v>
      </c>
      <c r="D25" s="25">
        <v>1</v>
      </c>
      <c r="E25" s="36">
        <v>1</v>
      </c>
      <c r="F25" s="42"/>
      <c r="G25" s="46">
        <v>1</v>
      </c>
      <c r="H25" s="25">
        <v>1</v>
      </c>
      <c r="I25" s="25">
        <v>1</v>
      </c>
      <c r="J25" s="22"/>
      <c r="K25" s="25">
        <v>1</v>
      </c>
      <c r="L25" s="25">
        <v>1</v>
      </c>
      <c r="M25" s="25">
        <v>1</v>
      </c>
      <c r="N25" s="25">
        <v>1</v>
      </c>
      <c r="O25" s="25">
        <v>1</v>
      </c>
      <c r="P25" s="22"/>
      <c r="Q25" s="25">
        <v>1</v>
      </c>
      <c r="R25" s="22"/>
      <c r="S25" s="45"/>
      <c r="T25" s="30">
        <f>SUM(C25:S26)</f>
        <v>12</v>
      </c>
    </row>
    <row r="26" spans="1:20" x14ac:dyDescent="0.35">
      <c r="A26" s="63"/>
      <c r="B26" s="24"/>
      <c r="C26" s="26"/>
      <c r="D26" s="26"/>
      <c r="E26" s="37"/>
      <c r="F26" s="42"/>
      <c r="G26" s="47"/>
      <c r="H26" s="26"/>
      <c r="I26" s="26"/>
      <c r="J26" s="27"/>
      <c r="K26" s="26"/>
      <c r="L26" s="26"/>
      <c r="M26" s="26"/>
      <c r="N26" s="26"/>
      <c r="O26" s="26"/>
      <c r="P26" s="27"/>
      <c r="Q26" s="26"/>
      <c r="R26" s="27"/>
      <c r="S26" s="45"/>
      <c r="T26" s="30"/>
    </row>
    <row r="27" spans="1:20" x14ac:dyDescent="0.35">
      <c r="A27" s="63"/>
      <c r="B27" s="28" t="s">
        <v>11</v>
      </c>
      <c r="C27" s="25">
        <v>1</v>
      </c>
      <c r="D27" s="25">
        <v>1</v>
      </c>
      <c r="E27" s="36">
        <v>1</v>
      </c>
      <c r="F27" s="42"/>
      <c r="G27" s="46">
        <v>1</v>
      </c>
      <c r="H27" s="25">
        <v>1</v>
      </c>
      <c r="I27" s="25">
        <v>1</v>
      </c>
      <c r="J27" s="22"/>
      <c r="K27" s="25">
        <v>1</v>
      </c>
      <c r="L27" s="25">
        <v>1</v>
      </c>
      <c r="M27" s="25">
        <v>1</v>
      </c>
      <c r="N27" s="25">
        <v>1</v>
      </c>
      <c r="O27" s="25">
        <v>1</v>
      </c>
      <c r="P27" s="22" t="s">
        <v>126</v>
      </c>
      <c r="Q27" s="25">
        <v>1</v>
      </c>
      <c r="R27" s="38"/>
      <c r="S27" s="45"/>
      <c r="T27" s="30">
        <f>SUM(C27:S28)</f>
        <v>12</v>
      </c>
    </row>
    <row r="28" spans="1:20" x14ac:dyDescent="0.35">
      <c r="A28" s="63"/>
      <c r="B28" s="28"/>
      <c r="C28" s="26"/>
      <c r="D28" s="26"/>
      <c r="E28" s="37"/>
      <c r="F28" s="42"/>
      <c r="G28" s="47"/>
      <c r="H28" s="26"/>
      <c r="I28" s="26"/>
      <c r="J28" s="27"/>
      <c r="K28" s="26"/>
      <c r="L28" s="26"/>
      <c r="M28" s="26"/>
      <c r="N28" s="26"/>
      <c r="O28" s="26"/>
      <c r="P28" s="27"/>
      <c r="Q28" s="26"/>
      <c r="R28" s="39"/>
      <c r="S28" s="45"/>
      <c r="T28" s="30"/>
    </row>
    <row r="29" spans="1:20" x14ac:dyDescent="0.35">
      <c r="A29" s="63"/>
      <c r="B29" s="28" t="s">
        <v>12</v>
      </c>
      <c r="C29" s="25">
        <v>1</v>
      </c>
      <c r="D29" s="25">
        <v>1</v>
      </c>
      <c r="E29" s="36">
        <v>1</v>
      </c>
      <c r="F29" s="42"/>
      <c r="G29" s="46">
        <v>1</v>
      </c>
      <c r="H29" s="25">
        <v>1</v>
      </c>
      <c r="I29" s="25">
        <v>1</v>
      </c>
      <c r="J29" s="22"/>
      <c r="K29" s="25">
        <v>1</v>
      </c>
      <c r="L29" s="25">
        <v>1</v>
      </c>
      <c r="M29" s="25">
        <v>1</v>
      </c>
      <c r="N29" s="25">
        <v>1</v>
      </c>
      <c r="O29" s="25">
        <v>1</v>
      </c>
      <c r="P29" s="22"/>
      <c r="Q29" s="25">
        <v>1</v>
      </c>
      <c r="R29" s="38"/>
      <c r="S29" s="45"/>
      <c r="T29" s="30">
        <f>SUM(C29:S30)</f>
        <v>12</v>
      </c>
    </row>
    <row r="30" spans="1:20" x14ac:dyDescent="0.35">
      <c r="A30" s="63"/>
      <c r="B30" s="28"/>
      <c r="C30" s="26"/>
      <c r="D30" s="26"/>
      <c r="E30" s="37"/>
      <c r="F30" s="42"/>
      <c r="G30" s="47"/>
      <c r="H30" s="26"/>
      <c r="I30" s="26"/>
      <c r="J30" s="27"/>
      <c r="K30" s="26"/>
      <c r="L30" s="26"/>
      <c r="M30" s="26"/>
      <c r="N30" s="26"/>
      <c r="O30" s="26"/>
      <c r="P30" s="27"/>
      <c r="Q30" s="26"/>
      <c r="R30" s="39"/>
      <c r="S30" s="45"/>
      <c r="T30" s="30"/>
    </row>
    <row r="31" spans="1:20" x14ac:dyDescent="0.35">
      <c r="A31" s="63"/>
      <c r="B31" s="28" t="s">
        <v>13</v>
      </c>
      <c r="C31" s="25">
        <v>1</v>
      </c>
      <c r="D31" s="25">
        <v>1</v>
      </c>
      <c r="E31" s="22"/>
      <c r="F31" s="33">
        <v>1</v>
      </c>
      <c r="G31" s="36">
        <v>1</v>
      </c>
      <c r="H31" s="25">
        <v>1</v>
      </c>
      <c r="I31" s="25">
        <v>1</v>
      </c>
      <c r="J31" s="22"/>
      <c r="K31" s="25">
        <v>1</v>
      </c>
      <c r="L31" s="22"/>
      <c r="M31" s="25">
        <v>1</v>
      </c>
      <c r="N31" s="22"/>
      <c r="O31" s="25">
        <v>1</v>
      </c>
      <c r="P31" s="22"/>
      <c r="Q31" s="38"/>
      <c r="R31" s="38"/>
      <c r="S31" s="45"/>
      <c r="T31" s="30">
        <f>SUM(C31:S32)</f>
        <v>9</v>
      </c>
    </row>
    <row r="32" spans="1:20" x14ac:dyDescent="0.35">
      <c r="A32" s="63"/>
      <c r="B32" s="28"/>
      <c r="C32" s="26"/>
      <c r="D32" s="26"/>
      <c r="E32" s="27"/>
      <c r="F32" s="26"/>
      <c r="G32" s="37"/>
      <c r="H32" s="26"/>
      <c r="I32" s="26"/>
      <c r="J32" s="27"/>
      <c r="K32" s="26"/>
      <c r="L32" s="27"/>
      <c r="M32" s="26"/>
      <c r="N32" s="27"/>
      <c r="O32" s="26"/>
      <c r="P32" s="27"/>
      <c r="Q32" s="39"/>
      <c r="R32" s="39"/>
      <c r="S32" s="45"/>
      <c r="T32" s="30"/>
    </row>
    <row r="33" spans="1:20" x14ac:dyDescent="0.35">
      <c r="A33" s="63"/>
      <c r="B33" s="28" t="s">
        <v>14</v>
      </c>
      <c r="C33" s="22"/>
      <c r="D33" s="22"/>
      <c r="E33" s="22"/>
      <c r="F33" s="25">
        <v>1</v>
      </c>
      <c r="G33" s="36">
        <v>1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8"/>
      <c r="S33" s="45"/>
      <c r="T33" s="30">
        <f>SUM(C33:S34)</f>
        <v>2</v>
      </c>
    </row>
    <row r="34" spans="1:20" x14ac:dyDescent="0.35">
      <c r="A34" s="63"/>
      <c r="B34" s="28"/>
      <c r="C34" s="27"/>
      <c r="D34" s="27"/>
      <c r="E34" s="27"/>
      <c r="F34" s="26"/>
      <c r="G34" s="3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9"/>
      <c r="S34" s="45"/>
      <c r="T34" s="30"/>
    </row>
    <row r="35" spans="1:20" x14ac:dyDescent="0.35">
      <c r="A35" s="63"/>
      <c r="B35" s="28" t="s">
        <v>15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38"/>
      <c r="S35" s="45"/>
      <c r="T35" s="30">
        <f>SUM(C35:S36)</f>
        <v>0</v>
      </c>
    </row>
    <row r="36" spans="1:20" ht="16" thickBot="1" x14ac:dyDescent="0.4">
      <c r="A36" s="64"/>
      <c r="B36" s="2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43"/>
      <c r="S36" s="48"/>
      <c r="T36" s="53"/>
    </row>
    <row r="37" spans="1:20" ht="16" thickBot="1" x14ac:dyDescent="0.4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35">
      <c r="A38" s="62" t="s">
        <v>34</v>
      </c>
      <c r="B38" s="59" t="s">
        <v>43</v>
      </c>
      <c r="C38" s="58"/>
      <c r="D38" s="31">
        <v>1</v>
      </c>
      <c r="E38" s="31">
        <v>1</v>
      </c>
      <c r="F38" s="58"/>
      <c r="G38" s="49"/>
      <c r="H38" s="49"/>
      <c r="I38" s="31">
        <v>1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60">
        <v>3</v>
      </c>
    </row>
    <row r="39" spans="1:20" x14ac:dyDescent="0.35">
      <c r="A39" s="63"/>
      <c r="B39" s="35"/>
      <c r="C39" s="27"/>
      <c r="D39" s="26"/>
      <c r="E39" s="26"/>
      <c r="F39" s="27"/>
      <c r="G39" s="50"/>
      <c r="H39" s="50"/>
      <c r="I39" s="26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61"/>
    </row>
    <row r="40" spans="1:20" x14ac:dyDescent="0.35">
      <c r="A40" s="6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55"/>
    </row>
    <row r="41" spans="1:20" ht="15.9" customHeight="1" x14ac:dyDescent="0.35">
      <c r="A41" s="63"/>
      <c r="B41" s="24" t="s">
        <v>1</v>
      </c>
      <c r="C41" s="22"/>
      <c r="D41" s="25">
        <v>1</v>
      </c>
      <c r="E41" s="25">
        <v>1</v>
      </c>
      <c r="F41" s="22"/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5">
        <v>1</v>
      </c>
      <c r="O41" s="25">
        <v>1</v>
      </c>
      <c r="P41" s="25">
        <v>1</v>
      </c>
      <c r="Q41" s="38"/>
      <c r="R41" s="38"/>
      <c r="S41" s="45"/>
      <c r="T41" s="30">
        <f>SUM(C41:S42)</f>
        <v>12</v>
      </c>
    </row>
    <row r="42" spans="1:20" x14ac:dyDescent="0.35">
      <c r="A42" s="63"/>
      <c r="B42" s="24"/>
      <c r="C42" s="27"/>
      <c r="D42" s="26"/>
      <c r="E42" s="26"/>
      <c r="F42" s="27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39"/>
      <c r="R42" s="39"/>
      <c r="S42" s="45"/>
      <c r="T42" s="30"/>
    </row>
    <row r="43" spans="1:20" ht="15.9" customHeight="1" x14ac:dyDescent="0.35">
      <c r="A43" s="63"/>
      <c r="B43" s="28" t="s">
        <v>11</v>
      </c>
      <c r="C43" s="25">
        <v>1</v>
      </c>
      <c r="D43" s="25">
        <v>1</v>
      </c>
      <c r="E43" s="22"/>
      <c r="F43" s="22"/>
      <c r="G43" s="25">
        <v>1</v>
      </c>
      <c r="H43" s="36">
        <v>1</v>
      </c>
      <c r="I43" s="25">
        <v>1</v>
      </c>
      <c r="J43" s="25">
        <v>1</v>
      </c>
      <c r="K43" s="25">
        <v>1</v>
      </c>
      <c r="L43" s="25">
        <v>1</v>
      </c>
      <c r="M43" s="25">
        <v>1</v>
      </c>
      <c r="N43" s="25">
        <v>1</v>
      </c>
      <c r="O43" s="25">
        <v>1</v>
      </c>
      <c r="P43" s="25">
        <v>1</v>
      </c>
      <c r="Q43" s="38"/>
      <c r="R43" s="38"/>
      <c r="S43" s="45"/>
      <c r="T43" s="30">
        <f>SUM(C43:S44)</f>
        <v>12</v>
      </c>
    </row>
    <row r="44" spans="1:20" x14ac:dyDescent="0.35">
      <c r="A44" s="63"/>
      <c r="B44" s="28"/>
      <c r="C44" s="26"/>
      <c r="D44" s="26"/>
      <c r="E44" s="27"/>
      <c r="F44" s="27"/>
      <c r="G44" s="26"/>
      <c r="H44" s="37"/>
      <c r="I44" s="26"/>
      <c r="J44" s="26"/>
      <c r="K44" s="26"/>
      <c r="L44" s="26"/>
      <c r="M44" s="26"/>
      <c r="N44" s="26"/>
      <c r="O44" s="26"/>
      <c r="P44" s="26"/>
      <c r="Q44" s="39"/>
      <c r="R44" s="39"/>
      <c r="S44" s="45"/>
      <c r="T44" s="30"/>
    </row>
    <row r="45" spans="1:20" x14ac:dyDescent="0.35">
      <c r="A45" s="63"/>
      <c r="B45" s="28" t="s">
        <v>12</v>
      </c>
      <c r="C45" s="25">
        <v>1</v>
      </c>
      <c r="D45" s="25">
        <v>1</v>
      </c>
      <c r="E45" s="22"/>
      <c r="F45" s="25">
        <v>1</v>
      </c>
      <c r="G45" s="25">
        <v>1</v>
      </c>
      <c r="H45" s="36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  <c r="N45" s="25">
        <v>1</v>
      </c>
      <c r="O45" s="25">
        <v>1</v>
      </c>
      <c r="P45" s="38"/>
      <c r="Q45" s="38"/>
      <c r="R45" s="38"/>
      <c r="S45" s="45"/>
      <c r="T45" s="30">
        <f>SUM(C45:S46)</f>
        <v>12</v>
      </c>
    </row>
    <row r="46" spans="1:20" x14ac:dyDescent="0.35">
      <c r="A46" s="63"/>
      <c r="B46" s="28"/>
      <c r="C46" s="26"/>
      <c r="D46" s="26"/>
      <c r="E46" s="27"/>
      <c r="F46" s="26"/>
      <c r="G46" s="26"/>
      <c r="H46" s="37"/>
      <c r="I46" s="26"/>
      <c r="J46" s="26"/>
      <c r="K46" s="26"/>
      <c r="L46" s="26"/>
      <c r="M46" s="26"/>
      <c r="N46" s="26"/>
      <c r="O46" s="26"/>
      <c r="P46" s="39"/>
      <c r="Q46" s="39"/>
      <c r="R46" s="39"/>
      <c r="S46" s="45"/>
      <c r="T46" s="30"/>
    </row>
    <row r="47" spans="1:20" x14ac:dyDescent="0.35">
      <c r="A47" s="63"/>
      <c r="B47" s="28" t="s">
        <v>13</v>
      </c>
      <c r="C47" s="25">
        <v>1</v>
      </c>
      <c r="D47" s="22"/>
      <c r="E47" s="22"/>
      <c r="F47" s="25">
        <v>1</v>
      </c>
      <c r="G47" s="25">
        <v>1</v>
      </c>
      <c r="H47" s="22"/>
      <c r="I47" s="22"/>
      <c r="J47" s="22"/>
      <c r="K47" s="22"/>
      <c r="L47" s="22"/>
      <c r="M47" s="25">
        <v>1</v>
      </c>
      <c r="N47" s="25">
        <v>1</v>
      </c>
      <c r="O47" s="22"/>
      <c r="P47" s="22"/>
      <c r="Q47" s="22"/>
      <c r="R47" s="38"/>
      <c r="S47" s="45"/>
      <c r="T47" s="30">
        <f>SUM(C47:S48)</f>
        <v>5</v>
      </c>
    </row>
    <row r="48" spans="1:20" x14ac:dyDescent="0.35">
      <c r="A48" s="63"/>
      <c r="B48" s="28"/>
      <c r="C48" s="26"/>
      <c r="D48" s="27"/>
      <c r="E48" s="27"/>
      <c r="F48" s="26"/>
      <c r="G48" s="26"/>
      <c r="H48" s="27"/>
      <c r="I48" s="27"/>
      <c r="J48" s="27"/>
      <c r="K48" s="27"/>
      <c r="L48" s="27"/>
      <c r="M48" s="26"/>
      <c r="N48" s="26"/>
      <c r="O48" s="27"/>
      <c r="P48" s="27"/>
      <c r="Q48" s="27"/>
      <c r="R48" s="39"/>
      <c r="S48" s="45"/>
      <c r="T48" s="30"/>
    </row>
    <row r="49" spans="1:20" x14ac:dyDescent="0.35">
      <c r="A49" s="63"/>
      <c r="B49" s="28" t="s">
        <v>14</v>
      </c>
      <c r="C49" s="22"/>
      <c r="D49" s="22"/>
      <c r="E49" s="22"/>
      <c r="F49" s="22">
        <v>1</v>
      </c>
      <c r="G49" s="25">
        <v>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38"/>
      <c r="S49" s="45"/>
      <c r="T49" s="30">
        <f>SUM(C49:S50)</f>
        <v>2</v>
      </c>
    </row>
    <row r="50" spans="1:20" x14ac:dyDescent="0.35">
      <c r="A50" s="63"/>
      <c r="B50" s="28"/>
      <c r="C50" s="27"/>
      <c r="D50" s="27"/>
      <c r="E50" s="27"/>
      <c r="F50" s="27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9"/>
      <c r="S50" s="45"/>
      <c r="T50" s="30"/>
    </row>
    <row r="51" spans="1:20" x14ac:dyDescent="0.35">
      <c r="A51" s="63"/>
      <c r="B51" s="28" t="s">
        <v>15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38"/>
      <c r="S51" s="45"/>
      <c r="T51" s="30">
        <f>SUM(C51:S52)</f>
        <v>0</v>
      </c>
    </row>
    <row r="52" spans="1:20" ht="16" thickBot="1" x14ac:dyDescent="0.4">
      <c r="A52" s="64"/>
      <c r="B52" s="29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43"/>
      <c r="S52" s="48"/>
      <c r="T52" s="53"/>
    </row>
    <row r="53" spans="1:20" ht="16" thickBot="1" x14ac:dyDescent="0.4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9" customHeight="1" x14ac:dyDescent="0.35">
      <c r="A54" s="68" t="s">
        <v>35</v>
      </c>
      <c r="B54" s="59" t="s">
        <v>43</v>
      </c>
      <c r="C54" s="58"/>
      <c r="D54" s="49"/>
      <c r="E54" s="6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25">
        <v>1</v>
      </c>
      <c r="Q54" s="49"/>
      <c r="R54" s="49"/>
      <c r="S54" s="49"/>
      <c r="T54" s="60">
        <f>SUM(C54:S55)</f>
        <v>1</v>
      </c>
    </row>
    <row r="55" spans="1:20" x14ac:dyDescent="0.35">
      <c r="A55" s="69"/>
      <c r="B55" s="35"/>
      <c r="C55" s="27"/>
      <c r="D55" s="50"/>
      <c r="E55" s="67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26"/>
      <c r="Q55" s="50"/>
      <c r="R55" s="50"/>
      <c r="S55" s="50"/>
      <c r="T55" s="61"/>
    </row>
    <row r="56" spans="1:20" x14ac:dyDescent="0.35">
      <c r="A56" s="6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55"/>
    </row>
    <row r="57" spans="1:20" ht="15.9" customHeight="1" x14ac:dyDescent="0.35">
      <c r="A57" s="69"/>
      <c r="B57" s="24" t="s">
        <v>1</v>
      </c>
      <c r="C57" s="22"/>
      <c r="D57" s="22"/>
      <c r="E57" s="25">
        <v>1</v>
      </c>
      <c r="F57" s="25">
        <v>1</v>
      </c>
      <c r="G57" s="25">
        <v>1</v>
      </c>
      <c r="H57" s="25">
        <v>1</v>
      </c>
      <c r="I57" s="25">
        <v>1</v>
      </c>
      <c r="J57" s="22"/>
      <c r="K57" s="25">
        <v>1</v>
      </c>
      <c r="L57" s="25">
        <v>1</v>
      </c>
      <c r="M57" s="25">
        <v>1</v>
      </c>
      <c r="N57" s="25">
        <v>1</v>
      </c>
      <c r="O57" s="25">
        <v>1</v>
      </c>
      <c r="P57" s="25">
        <v>1</v>
      </c>
      <c r="Q57" s="25">
        <v>1</v>
      </c>
      <c r="R57" s="38"/>
      <c r="S57" s="45"/>
      <c r="T57" s="30">
        <f>SUM(C57:S58)</f>
        <v>12</v>
      </c>
    </row>
    <row r="58" spans="1:20" x14ac:dyDescent="0.35">
      <c r="A58" s="69"/>
      <c r="B58" s="24"/>
      <c r="C58" s="27"/>
      <c r="D58" s="27"/>
      <c r="E58" s="26"/>
      <c r="F58" s="26"/>
      <c r="G58" s="26"/>
      <c r="H58" s="26"/>
      <c r="I58" s="26"/>
      <c r="J58" s="27"/>
      <c r="K58" s="26"/>
      <c r="L58" s="26"/>
      <c r="M58" s="26"/>
      <c r="N58" s="26"/>
      <c r="O58" s="26"/>
      <c r="P58" s="26"/>
      <c r="Q58" s="26"/>
      <c r="R58" s="39"/>
      <c r="S58" s="45"/>
      <c r="T58" s="30"/>
    </row>
    <row r="59" spans="1:20" x14ac:dyDescent="0.35">
      <c r="A59" s="69"/>
      <c r="B59" s="28" t="s">
        <v>11</v>
      </c>
      <c r="C59" s="25">
        <v>1</v>
      </c>
      <c r="D59" s="22"/>
      <c r="E59" s="25">
        <v>1</v>
      </c>
      <c r="F59" s="25">
        <v>1</v>
      </c>
      <c r="G59" s="25">
        <v>1</v>
      </c>
      <c r="H59" s="25">
        <v>1</v>
      </c>
      <c r="I59" s="25">
        <v>1</v>
      </c>
      <c r="J59" s="22"/>
      <c r="K59" s="25">
        <v>1</v>
      </c>
      <c r="L59" s="25">
        <v>1</v>
      </c>
      <c r="M59" s="25">
        <v>1</v>
      </c>
      <c r="N59" s="25">
        <v>1</v>
      </c>
      <c r="O59" s="25">
        <v>1</v>
      </c>
      <c r="P59" s="22"/>
      <c r="Q59" s="25">
        <v>1</v>
      </c>
      <c r="R59" s="38"/>
      <c r="S59" s="45"/>
      <c r="T59" s="30">
        <f>SUM(C59:S60)</f>
        <v>12</v>
      </c>
    </row>
    <row r="60" spans="1:20" x14ac:dyDescent="0.35">
      <c r="A60" s="69"/>
      <c r="B60" s="28"/>
      <c r="C60" s="26"/>
      <c r="D60" s="27"/>
      <c r="E60" s="26"/>
      <c r="F60" s="26"/>
      <c r="G60" s="26"/>
      <c r="H60" s="26"/>
      <c r="I60" s="26"/>
      <c r="J60" s="27"/>
      <c r="K60" s="26"/>
      <c r="L60" s="26"/>
      <c r="M60" s="26"/>
      <c r="N60" s="26"/>
      <c r="O60" s="26"/>
      <c r="P60" s="27"/>
      <c r="Q60" s="26"/>
      <c r="R60" s="39"/>
      <c r="S60" s="45"/>
      <c r="T60" s="30"/>
    </row>
    <row r="61" spans="1:20" x14ac:dyDescent="0.35">
      <c r="A61" s="69"/>
      <c r="B61" s="28" t="s">
        <v>12</v>
      </c>
      <c r="C61" s="25">
        <v>1</v>
      </c>
      <c r="D61" s="22"/>
      <c r="E61" s="25">
        <v>1</v>
      </c>
      <c r="F61" s="25">
        <v>1</v>
      </c>
      <c r="G61" s="25">
        <v>1</v>
      </c>
      <c r="H61" s="25">
        <v>1</v>
      </c>
      <c r="I61" s="25">
        <v>1</v>
      </c>
      <c r="J61" s="22"/>
      <c r="K61" s="25">
        <v>1</v>
      </c>
      <c r="L61" s="25">
        <v>1</v>
      </c>
      <c r="M61" s="25">
        <v>1</v>
      </c>
      <c r="N61" s="25">
        <v>1</v>
      </c>
      <c r="O61" s="25">
        <v>1</v>
      </c>
      <c r="P61" s="22"/>
      <c r="Q61" s="25">
        <v>1</v>
      </c>
      <c r="R61" s="38"/>
      <c r="S61" s="45"/>
      <c r="T61" s="30">
        <f>SUM(C61:S62)</f>
        <v>12</v>
      </c>
    </row>
    <row r="62" spans="1:20" x14ac:dyDescent="0.35">
      <c r="A62" s="69"/>
      <c r="B62" s="28"/>
      <c r="C62" s="26"/>
      <c r="D62" s="27"/>
      <c r="E62" s="26"/>
      <c r="F62" s="26"/>
      <c r="G62" s="26"/>
      <c r="H62" s="26"/>
      <c r="I62" s="26"/>
      <c r="J62" s="27"/>
      <c r="K62" s="26"/>
      <c r="L62" s="26"/>
      <c r="M62" s="26"/>
      <c r="N62" s="26"/>
      <c r="O62" s="26"/>
      <c r="P62" s="27"/>
      <c r="Q62" s="26"/>
      <c r="R62" s="39"/>
      <c r="S62" s="45"/>
      <c r="T62" s="30"/>
    </row>
    <row r="63" spans="1:20" x14ac:dyDescent="0.35">
      <c r="A63" s="69"/>
      <c r="B63" s="28" t="s">
        <v>13</v>
      </c>
      <c r="C63" s="25">
        <v>1</v>
      </c>
      <c r="D63" s="25">
        <v>1</v>
      </c>
      <c r="E63" s="25">
        <v>1</v>
      </c>
      <c r="F63" s="25">
        <v>1</v>
      </c>
      <c r="G63" s="25">
        <v>1</v>
      </c>
      <c r="H63" s="25">
        <v>1</v>
      </c>
      <c r="I63" s="25">
        <v>1</v>
      </c>
      <c r="J63" s="22"/>
      <c r="K63" s="25">
        <v>1</v>
      </c>
      <c r="L63" s="25">
        <v>1</v>
      </c>
      <c r="M63" s="25">
        <v>1</v>
      </c>
      <c r="N63" s="25">
        <v>1</v>
      </c>
      <c r="O63" s="25">
        <v>1</v>
      </c>
      <c r="P63" s="22"/>
      <c r="Q63" s="22"/>
      <c r="R63" s="38"/>
      <c r="S63" s="45"/>
      <c r="T63" s="30">
        <f>SUM(C63:S64)</f>
        <v>12</v>
      </c>
    </row>
    <row r="64" spans="1:20" x14ac:dyDescent="0.35">
      <c r="A64" s="69"/>
      <c r="B64" s="28"/>
      <c r="C64" s="26"/>
      <c r="D64" s="26"/>
      <c r="E64" s="26"/>
      <c r="F64" s="26"/>
      <c r="G64" s="26"/>
      <c r="H64" s="26"/>
      <c r="I64" s="26"/>
      <c r="J64" s="27"/>
      <c r="K64" s="26"/>
      <c r="L64" s="26"/>
      <c r="M64" s="26"/>
      <c r="N64" s="26"/>
      <c r="O64" s="26"/>
      <c r="P64" s="27"/>
      <c r="Q64" s="27"/>
      <c r="R64" s="39"/>
      <c r="S64" s="45"/>
      <c r="T64" s="30"/>
    </row>
    <row r="65" spans="1:20" x14ac:dyDescent="0.35">
      <c r="A65" s="69"/>
      <c r="B65" s="28" t="s">
        <v>14</v>
      </c>
      <c r="C65" s="25">
        <v>1</v>
      </c>
      <c r="D65" s="25">
        <v>1</v>
      </c>
      <c r="E65" s="22"/>
      <c r="F65" s="25">
        <v>1</v>
      </c>
      <c r="G65" s="25">
        <v>1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38"/>
      <c r="S65" s="45"/>
      <c r="T65" s="30">
        <f>SUM(C65:S66)</f>
        <v>4</v>
      </c>
    </row>
    <row r="66" spans="1:20" x14ac:dyDescent="0.35">
      <c r="A66" s="69"/>
      <c r="B66" s="28"/>
      <c r="C66" s="26"/>
      <c r="D66" s="26"/>
      <c r="E66" s="27"/>
      <c r="F66" s="26"/>
      <c r="G66" s="26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39"/>
      <c r="S66" s="45"/>
      <c r="T66" s="30"/>
    </row>
    <row r="67" spans="1:20" x14ac:dyDescent="0.35">
      <c r="A67" s="69"/>
      <c r="B67" s="28" t="s">
        <v>15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38"/>
      <c r="S67" s="45"/>
      <c r="T67" s="30">
        <f>SUM(C67:S68)</f>
        <v>0</v>
      </c>
    </row>
    <row r="68" spans="1:20" ht="16" thickBot="1" x14ac:dyDescent="0.4">
      <c r="A68" s="70"/>
      <c r="B68" s="29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43"/>
      <c r="S68" s="48"/>
      <c r="T68" s="53"/>
    </row>
    <row r="69" spans="1:20" ht="16" thickBot="1" x14ac:dyDescent="0.4">
      <c r="A69" s="10"/>
      <c r="B69" s="9"/>
      <c r="C69" s="9"/>
      <c r="D69" s="12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35">
      <c r="A70" s="68" t="s">
        <v>36</v>
      </c>
      <c r="B70" s="71" t="s">
        <v>43</v>
      </c>
      <c r="C70" s="72"/>
      <c r="D70" s="72"/>
      <c r="E70" s="72"/>
      <c r="F70" s="73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5"/>
    </row>
    <row r="71" spans="1:20" x14ac:dyDescent="0.35">
      <c r="A71" s="69"/>
      <c r="B71" s="56"/>
      <c r="C71" s="42"/>
      <c r="D71" s="42"/>
      <c r="E71" s="42"/>
      <c r="F71" s="74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76"/>
    </row>
    <row r="72" spans="1:20" x14ac:dyDescent="0.35">
      <c r="A72" s="69"/>
      <c r="B72" s="2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7"/>
    </row>
    <row r="73" spans="1:20" ht="15.9" customHeight="1" x14ac:dyDescent="0.35">
      <c r="A73" s="69"/>
      <c r="B73" s="24" t="s">
        <v>1</v>
      </c>
      <c r="C73" s="25">
        <v>1</v>
      </c>
      <c r="D73" s="25">
        <v>1</v>
      </c>
      <c r="E73" s="22"/>
      <c r="F73" s="25">
        <v>1</v>
      </c>
      <c r="G73" s="25">
        <v>1</v>
      </c>
      <c r="H73" s="25">
        <v>1</v>
      </c>
      <c r="I73" s="25">
        <v>1</v>
      </c>
      <c r="J73" s="22"/>
      <c r="K73" s="25">
        <v>1</v>
      </c>
      <c r="L73" s="25">
        <v>1</v>
      </c>
      <c r="M73" s="22"/>
      <c r="N73" s="1">
        <v>1</v>
      </c>
      <c r="O73" s="25">
        <v>1</v>
      </c>
      <c r="P73" s="25">
        <v>1</v>
      </c>
      <c r="Q73" s="22"/>
      <c r="R73" s="22"/>
      <c r="S73" s="22"/>
      <c r="T73" s="30">
        <f>SUM(C73:S74)</f>
        <v>11</v>
      </c>
    </row>
    <row r="74" spans="1:20" x14ac:dyDescent="0.35">
      <c r="A74" s="69"/>
      <c r="B74" s="24"/>
      <c r="C74" s="26"/>
      <c r="D74" s="26"/>
      <c r="E74" s="27"/>
      <c r="F74" s="26"/>
      <c r="G74" s="26"/>
      <c r="H74" s="26"/>
      <c r="I74" s="26"/>
      <c r="J74" s="27"/>
      <c r="K74" s="26"/>
      <c r="L74" s="26"/>
      <c r="M74" s="27"/>
      <c r="N74" s="2"/>
      <c r="O74" s="26"/>
      <c r="P74" s="26"/>
      <c r="Q74" s="27"/>
      <c r="R74" s="27"/>
      <c r="S74" s="27"/>
      <c r="T74" s="30"/>
    </row>
    <row r="75" spans="1:20" x14ac:dyDescent="0.35">
      <c r="A75" s="69"/>
      <c r="B75" s="28" t="s">
        <v>11</v>
      </c>
      <c r="C75" s="25">
        <v>1</v>
      </c>
      <c r="D75" s="25">
        <v>1</v>
      </c>
      <c r="E75" s="22"/>
      <c r="F75" s="25">
        <v>1</v>
      </c>
      <c r="G75" s="25">
        <v>1</v>
      </c>
      <c r="H75" s="25">
        <v>1</v>
      </c>
      <c r="I75" s="25">
        <v>1</v>
      </c>
      <c r="J75" s="22"/>
      <c r="K75" s="25">
        <v>1</v>
      </c>
      <c r="L75" s="25">
        <v>1</v>
      </c>
      <c r="M75" s="22"/>
      <c r="N75" s="1">
        <v>1</v>
      </c>
      <c r="O75" s="25">
        <v>1</v>
      </c>
      <c r="P75" s="25">
        <v>1</v>
      </c>
      <c r="Q75" s="22"/>
      <c r="R75" s="25">
        <v>1</v>
      </c>
      <c r="S75" s="22"/>
      <c r="T75" s="30">
        <f>SUM(C75:S76)</f>
        <v>12</v>
      </c>
    </row>
    <row r="76" spans="1:20" x14ac:dyDescent="0.35">
      <c r="A76" s="69"/>
      <c r="B76" s="28"/>
      <c r="C76" s="26"/>
      <c r="D76" s="26"/>
      <c r="E76" s="27"/>
      <c r="F76" s="26"/>
      <c r="G76" s="26"/>
      <c r="H76" s="26"/>
      <c r="I76" s="26"/>
      <c r="J76" s="27"/>
      <c r="K76" s="26"/>
      <c r="L76" s="26"/>
      <c r="M76" s="27"/>
      <c r="N76" s="2"/>
      <c r="O76" s="26"/>
      <c r="P76" s="26"/>
      <c r="Q76" s="27"/>
      <c r="R76" s="26"/>
      <c r="S76" s="27"/>
      <c r="T76" s="30"/>
    </row>
    <row r="77" spans="1:20" x14ac:dyDescent="0.35">
      <c r="A77" s="69"/>
      <c r="B77" s="28" t="s">
        <v>12</v>
      </c>
      <c r="C77" s="25">
        <v>1</v>
      </c>
      <c r="D77" s="25">
        <v>1</v>
      </c>
      <c r="E77" s="22"/>
      <c r="F77" s="25">
        <v>1</v>
      </c>
      <c r="G77" s="25">
        <v>1</v>
      </c>
      <c r="H77" s="25">
        <v>1</v>
      </c>
      <c r="I77" s="22"/>
      <c r="J77" s="22"/>
      <c r="K77" s="25">
        <v>1</v>
      </c>
      <c r="L77" s="25">
        <v>1</v>
      </c>
      <c r="M77" s="22"/>
      <c r="N77" s="25">
        <v>1</v>
      </c>
      <c r="O77" s="22"/>
      <c r="P77" s="25">
        <v>1</v>
      </c>
      <c r="Q77" s="22"/>
      <c r="R77" s="25">
        <v>1</v>
      </c>
      <c r="S77" s="45"/>
      <c r="T77" s="30">
        <f>SUM(C77:S78)</f>
        <v>10</v>
      </c>
    </row>
    <row r="78" spans="1:20" x14ac:dyDescent="0.35">
      <c r="A78" s="69"/>
      <c r="B78" s="28"/>
      <c r="C78" s="26"/>
      <c r="D78" s="26"/>
      <c r="E78" s="27"/>
      <c r="F78" s="26"/>
      <c r="G78" s="26"/>
      <c r="H78" s="26"/>
      <c r="I78" s="27"/>
      <c r="J78" s="27"/>
      <c r="K78" s="26"/>
      <c r="L78" s="26"/>
      <c r="M78" s="27"/>
      <c r="N78" s="26"/>
      <c r="O78" s="27"/>
      <c r="P78" s="26"/>
      <c r="Q78" s="27"/>
      <c r="R78" s="26"/>
      <c r="S78" s="45"/>
      <c r="T78" s="30"/>
    </row>
    <row r="79" spans="1:20" x14ac:dyDescent="0.35">
      <c r="A79" s="69"/>
      <c r="B79" s="28" t="s">
        <v>13</v>
      </c>
      <c r="C79" s="25">
        <v>1</v>
      </c>
      <c r="D79" s="22"/>
      <c r="E79" s="22"/>
      <c r="F79" s="25">
        <v>1</v>
      </c>
      <c r="G79" s="25">
        <v>1</v>
      </c>
      <c r="H79" s="25">
        <v>1</v>
      </c>
      <c r="I79" s="22"/>
      <c r="J79" s="22"/>
      <c r="K79" s="25">
        <v>1</v>
      </c>
      <c r="L79" s="25">
        <v>1</v>
      </c>
      <c r="M79" s="22"/>
      <c r="N79" s="22"/>
      <c r="O79" s="22"/>
      <c r="P79" s="54"/>
      <c r="Q79" s="22"/>
      <c r="R79" s="38"/>
      <c r="S79" s="45"/>
      <c r="T79" s="30">
        <f>SUM(C79:S80)</f>
        <v>6</v>
      </c>
    </row>
    <row r="80" spans="1:20" x14ac:dyDescent="0.35">
      <c r="A80" s="69"/>
      <c r="B80" s="28"/>
      <c r="C80" s="26"/>
      <c r="D80" s="27"/>
      <c r="E80" s="27"/>
      <c r="F80" s="26"/>
      <c r="G80" s="26"/>
      <c r="H80" s="26"/>
      <c r="I80" s="27"/>
      <c r="J80" s="27"/>
      <c r="K80" s="26"/>
      <c r="L80" s="26"/>
      <c r="M80" s="27"/>
      <c r="N80" s="27"/>
      <c r="O80" s="27"/>
      <c r="P80" s="50"/>
      <c r="Q80" s="27"/>
      <c r="R80" s="39"/>
      <c r="S80" s="45"/>
      <c r="T80" s="30"/>
    </row>
    <row r="81" spans="1:20" x14ac:dyDescent="0.35">
      <c r="A81" s="69"/>
      <c r="B81" s="28" t="s">
        <v>14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38"/>
      <c r="S81" s="45"/>
      <c r="T81" s="30">
        <f>SUM(C81:S82)</f>
        <v>0</v>
      </c>
    </row>
    <row r="82" spans="1:20" x14ac:dyDescent="0.35">
      <c r="A82" s="69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39"/>
      <c r="S82" s="45"/>
      <c r="T82" s="30"/>
    </row>
    <row r="83" spans="1:20" x14ac:dyDescent="0.35">
      <c r="A83" s="69"/>
      <c r="B83" s="28" t="s">
        <v>15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38"/>
      <c r="S83" s="45"/>
      <c r="T83" s="30">
        <f>SUM(C83:S84)</f>
        <v>0</v>
      </c>
    </row>
    <row r="84" spans="1:20" ht="16" thickBot="1" x14ac:dyDescent="0.4">
      <c r="A84" s="70"/>
      <c r="B84" s="29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43"/>
      <c r="S84" s="48"/>
      <c r="T84" s="53"/>
    </row>
    <row r="86" spans="1:20" x14ac:dyDescent="0.35">
      <c r="B86" t="s">
        <v>39</v>
      </c>
      <c r="C86">
        <f t="shared" ref="C86" si="0">SUM(C9:C84)</f>
        <v>18</v>
      </c>
      <c r="D86">
        <f>SUM(D6:D84)</f>
        <v>18</v>
      </c>
      <c r="E86">
        <f t="shared" ref="E86:S86" si="1">SUM(E6:E84)</f>
        <v>10</v>
      </c>
      <c r="F86">
        <f>SUM(F6:F84)</f>
        <v>18</v>
      </c>
      <c r="G86">
        <f>SUM(G6:G84)</f>
        <v>24</v>
      </c>
      <c r="H86">
        <f t="shared" si="1"/>
        <v>18</v>
      </c>
      <c r="I86">
        <f t="shared" si="1"/>
        <v>14</v>
      </c>
      <c r="J86">
        <f t="shared" si="1"/>
        <v>5</v>
      </c>
      <c r="K86">
        <f t="shared" si="1"/>
        <v>18</v>
      </c>
      <c r="L86">
        <f t="shared" si="1"/>
        <v>17</v>
      </c>
      <c r="M86">
        <f t="shared" si="1"/>
        <v>15</v>
      </c>
      <c r="N86">
        <f t="shared" si="1"/>
        <v>17</v>
      </c>
      <c r="O86">
        <f t="shared" si="1"/>
        <v>16</v>
      </c>
      <c r="P86">
        <f t="shared" si="1"/>
        <v>7</v>
      </c>
      <c r="Q86">
        <f t="shared" si="1"/>
        <v>9</v>
      </c>
      <c r="R86">
        <f t="shared" si="1"/>
        <v>2</v>
      </c>
      <c r="S86">
        <f t="shared" si="1"/>
        <v>2</v>
      </c>
    </row>
    <row r="87" spans="1:20" ht="31" x14ac:dyDescent="0.35">
      <c r="C87" s="6" t="s">
        <v>28</v>
      </c>
      <c r="D87" s="6" t="s">
        <v>29</v>
      </c>
      <c r="E87" s="6" t="s">
        <v>29</v>
      </c>
      <c r="F87" s="6" t="s">
        <v>31</v>
      </c>
      <c r="G87" s="6" t="s">
        <v>30</v>
      </c>
      <c r="H87" s="6" t="s">
        <v>16</v>
      </c>
      <c r="I87" s="6" t="s">
        <v>17</v>
      </c>
      <c r="J87" s="6" t="s">
        <v>8</v>
      </c>
      <c r="K87" s="6" t="s">
        <v>18</v>
      </c>
      <c r="L87" s="6" t="s">
        <v>19</v>
      </c>
      <c r="M87" s="6" t="s">
        <v>40</v>
      </c>
      <c r="N87" s="6" t="s">
        <v>20</v>
      </c>
      <c r="O87" s="6" t="s">
        <v>21</v>
      </c>
      <c r="P87" s="6" t="s">
        <v>22</v>
      </c>
      <c r="Q87" s="6" t="s">
        <v>23</v>
      </c>
      <c r="R87" s="6" t="s">
        <v>24</v>
      </c>
      <c r="S87" s="7" t="s">
        <v>7</v>
      </c>
    </row>
    <row r="88" spans="1:20" x14ac:dyDescent="0.35">
      <c r="C88">
        <v>18</v>
      </c>
      <c r="D88">
        <v>18</v>
      </c>
      <c r="E88">
        <v>11</v>
      </c>
      <c r="F88">
        <v>18</v>
      </c>
      <c r="G88" s="8" t="s">
        <v>42</v>
      </c>
      <c r="H88">
        <v>18</v>
      </c>
      <c r="I88">
        <v>14</v>
      </c>
      <c r="J88">
        <v>5</v>
      </c>
      <c r="K88">
        <v>18</v>
      </c>
      <c r="L88">
        <v>17</v>
      </c>
      <c r="M88">
        <v>15</v>
      </c>
      <c r="N88">
        <v>18</v>
      </c>
      <c r="O88">
        <v>16</v>
      </c>
      <c r="P88">
        <v>7</v>
      </c>
      <c r="Q88">
        <v>9</v>
      </c>
      <c r="R88">
        <v>2</v>
      </c>
      <c r="S88">
        <v>2</v>
      </c>
    </row>
    <row r="1046152" ht="409.5" customHeight="1" x14ac:dyDescent="0.35"/>
  </sheetData>
  <mergeCells count="674">
    <mergeCell ref="T54:T55"/>
    <mergeCell ref="B56:T56"/>
    <mergeCell ref="A54:A68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A70:A84"/>
    <mergeCell ref="T73:T74"/>
    <mergeCell ref="A38:A52"/>
    <mergeCell ref="B54:B55"/>
    <mergeCell ref="C54:C55"/>
    <mergeCell ref="D54:D55"/>
    <mergeCell ref="E54:E55"/>
    <mergeCell ref="F54:F55"/>
    <mergeCell ref="G54:G55"/>
    <mergeCell ref="H54:H55"/>
    <mergeCell ref="I54:I55"/>
    <mergeCell ref="F51:F52"/>
    <mergeCell ref="G51:G52"/>
    <mergeCell ref="B41:B42"/>
    <mergeCell ref="C41:C42"/>
    <mergeCell ref="D41:D42"/>
    <mergeCell ref="E41:E42"/>
    <mergeCell ref="F41:F42"/>
    <mergeCell ref="G41:G42"/>
    <mergeCell ref="B49:B50"/>
    <mergeCell ref="C49:C50"/>
    <mergeCell ref="D49:D50"/>
    <mergeCell ref="E49:E50"/>
    <mergeCell ref="F49:F50"/>
    <mergeCell ref="G49:G50"/>
    <mergeCell ref="B24:T24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N35:N36"/>
    <mergeCell ref="O35:O36"/>
    <mergeCell ref="P35:P36"/>
    <mergeCell ref="J35:J36"/>
    <mergeCell ref="T6:T7"/>
    <mergeCell ref="B8:T8"/>
    <mergeCell ref="A6:A20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A22:A36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T75:T76"/>
    <mergeCell ref="T77:T78"/>
    <mergeCell ref="T79:T80"/>
    <mergeCell ref="T81:T82"/>
    <mergeCell ref="T83:T84"/>
    <mergeCell ref="T57:T58"/>
    <mergeCell ref="T59:T60"/>
    <mergeCell ref="T61:T62"/>
    <mergeCell ref="T63:T64"/>
    <mergeCell ref="T65:T66"/>
    <mergeCell ref="T67:T68"/>
    <mergeCell ref="B72:T72"/>
    <mergeCell ref="L81:L82"/>
    <mergeCell ref="B81:B82"/>
    <mergeCell ref="C81:C82"/>
    <mergeCell ref="D81:D82"/>
    <mergeCell ref="E81:E82"/>
    <mergeCell ref="F81:F82"/>
    <mergeCell ref="G81:G82"/>
    <mergeCell ref="H83:H84"/>
    <mergeCell ref="I83:I84"/>
    <mergeCell ref="J83:J84"/>
    <mergeCell ref="K83:K84"/>
    <mergeCell ref="L83:L84"/>
    <mergeCell ref="T41:T42"/>
    <mergeCell ref="T43:T44"/>
    <mergeCell ref="T45:T46"/>
    <mergeCell ref="T47:T48"/>
    <mergeCell ref="T49:T50"/>
    <mergeCell ref="T51:T52"/>
    <mergeCell ref="T27:T28"/>
    <mergeCell ref="T29:T30"/>
    <mergeCell ref="T31:T32"/>
    <mergeCell ref="T33:T34"/>
    <mergeCell ref="T35:T36"/>
    <mergeCell ref="B40:T40"/>
    <mergeCell ref="Q51:Q52"/>
    <mergeCell ref="R51:R52"/>
    <mergeCell ref="S51:S52"/>
    <mergeCell ref="H51:H52"/>
    <mergeCell ref="I51:I52"/>
    <mergeCell ref="J51:J52"/>
    <mergeCell ref="K51:K52"/>
    <mergeCell ref="L51:L52"/>
    <mergeCell ref="B51:B52"/>
    <mergeCell ref="C51:C52"/>
    <mergeCell ref="D51:D52"/>
    <mergeCell ref="E51:E52"/>
    <mergeCell ref="T4:T5"/>
    <mergeCell ref="T11:T12"/>
    <mergeCell ref="T13:T14"/>
    <mergeCell ref="T15:T16"/>
    <mergeCell ref="T17:T18"/>
    <mergeCell ref="T19:T20"/>
    <mergeCell ref="T25:T26"/>
    <mergeCell ref="N83:N84"/>
    <mergeCell ref="O83:O84"/>
    <mergeCell ref="P83:P84"/>
    <mergeCell ref="Q83:Q84"/>
    <mergeCell ref="R83:R84"/>
    <mergeCell ref="S83:S84"/>
    <mergeCell ref="N81:N82"/>
    <mergeCell ref="O81:O82"/>
    <mergeCell ref="P81:P82"/>
    <mergeCell ref="Q81:Q82"/>
    <mergeCell ref="R81:R82"/>
    <mergeCell ref="S81:S82"/>
    <mergeCell ref="N79:N80"/>
    <mergeCell ref="O79:O80"/>
    <mergeCell ref="P79:P80"/>
    <mergeCell ref="Q79:Q80"/>
    <mergeCell ref="R79:R80"/>
    <mergeCell ref="B83:B84"/>
    <mergeCell ref="C83:C84"/>
    <mergeCell ref="D83:D84"/>
    <mergeCell ref="E83:E84"/>
    <mergeCell ref="F83:F84"/>
    <mergeCell ref="G83:G84"/>
    <mergeCell ref="L77:L78"/>
    <mergeCell ref="S79:S80"/>
    <mergeCell ref="H79:H80"/>
    <mergeCell ref="I79:I80"/>
    <mergeCell ref="J79:J80"/>
    <mergeCell ref="K79:K80"/>
    <mergeCell ref="L79:L80"/>
    <mergeCell ref="B79:B80"/>
    <mergeCell ref="C79:C80"/>
    <mergeCell ref="D79:D80"/>
    <mergeCell ref="E79:E80"/>
    <mergeCell ref="F79:F80"/>
    <mergeCell ref="G79:G80"/>
    <mergeCell ref="M79:M80"/>
    <mergeCell ref="H81:H82"/>
    <mergeCell ref="I81:I82"/>
    <mergeCell ref="J81:J82"/>
    <mergeCell ref="K81:K82"/>
    <mergeCell ref="Q75:Q76"/>
    <mergeCell ref="R75:R76"/>
    <mergeCell ref="S75:S76"/>
    <mergeCell ref="B77:B78"/>
    <mergeCell ref="C77:C78"/>
    <mergeCell ref="D77:D78"/>
    <mergeCell ref="E77:E78"/>
    <mergeCell ref="F77:F78"/>
    <mergeCell ref="G77:G78"/>
    <mergeCell ref="I75:I76"/>
    <mergeCell ref="J75:J76"/>
    <mergeCell ref="K75:K76"/>
    <mergeCell ref="L75:L76"/>
    <mergeCell ref="O75:O76"/>
    <mergeCell ref="N77:N78"/>
    <mergeCell ref="O77:O78"/>
    <mergeCell ref="P77:P78"/>
    <mergeCell ref="Q77:Q78"/>
    <mergeCell ref="R77:R78"/>
    <mergeCell ref="S77:S78"/>
    <mergeCell ref="H77:H78"/>
    <mergeCell ref="I77:I78"/>
    <mergeCell ref="J77:J78"/>
    <mergeCell ref="K77:K78"/>
    <mergeCell ref="M73:M74"/>
    <mergeCell ref="M75:M76"/>
    <mergeCell ref="M77:M78"/>
    <mergeCell ref="R73:R74"/>
    <mergeCell ref="S73:S74"/>
    <mergeCell ref="B75:B76"/>
    <mergeCell ref="C75:C76"/>
    <mergeCell ref="D75:D76"/>
    <mergeCell ref="E75:E76"/>
    <mergeCell ref="F75:F76"/>
    <mergeCell ref="G75:G76"/>
    <mergeCell ref="H75:H76"/>
    <mergeCell ref="K73:K74"/>
    <mergeCell ref="L73:L74"/>
    <mergeCell ref="O73:O74"/>
    <mergeCell ref="P73:P74"/>
    <mergeCell ref="Q73:Q74"/>
    <mergeCell ref="F73:F74"/>
    <mergeCell ref="G73:G74"/>
    <mergeCell ref="H73:H74"/>
    <mergeCell ref="I73:I74"/>
    <mergeCell ref="J73:J74"/>
    <mergeCell ref="P75:P76"/>
    <mergeCell ref="B73:B74"/>
    <mergeCell ref="D73:D74"/>
    <mergeCell ref="E73:E74"/>
    <mergeCell ref="H67:H68"/>
    <mergeCell ref="I67:I68"/>
    <mergeCell ref="J67:J68"/>
    <mergeCell ref="K67:K68"/>
    <mergeCell ref="D57:D58"/>
    <mergeCell ref="E57:E58"/>
    <mergeCell ref="F57:F58"/>
    <mergeCell ref="S65:S66"/>
    <mergeCell ref="B67:B68"/>
    <mergeCell ref="C67:C68"/>
    <mergeCell ref="D67:D68"/>
    <mergeCell ref="E67:E68"/>
    <mergeCell ref="F67:F68"/>
    <mergeCell ref="G67:G68"/>
    <mergeCell ref="J65:J66"/>
    <mergeCell ref="K65:K66"/>
    <mergeCell ref="L65:L66"/>
    <mergeCell ref="N65:N66"/>
    <mergeCell ref="O65:O66"/>
    <mergeCell ref="P65:P66"/>
    <mergeCell ref="M67:M68"/>
    <mergeCell ref="O67:O68"/>
    <mergeCell ref="P67:P68"/>
    <mergeCell ref="Q67:Q68"/>
    <mergeCell ref="R67:R68"/>
    <mergeCell ref="S67:S68"/>
    <mergeCell ref="L67:L68"/>
    <mergeCell ref="N67:N68"/>
    <mergeCell ref="Q65:Q66"/>
    <mergeCell ref="R65:R66"/>
    <mergeCell ref="M81:M82"/>
    <mergeCell ref="C73:C74"/>
    <mergeCell ref="M63:M64"/>
    <mergeCell ref="S63:S64"/>
    <mergeCell ref="B65:B66"/>
    <mergeCell ref="C65:C66"/>
    <mergeCell ref="D65:D66"/>
    <mergeCell ref="E65:E66"/>
    <mergeCell ref="F65:F66"/>
    <mergeCell ref="G65:G66"/>
    <mergeCell ref="H65:H66"/>
    <mergeCell ref="I65:I66"/>
    <mergeCell ref="L63:L64"/>
    <mergeCell ref="N63:N64"/>
    <mergeCell ref="O63:O64"/>
    <mergeCell ref="P63:P64"/>
    <mergeCell ref="Q63:Q64"/>
    <mergeCell ref="R63:R64"/>
    <mergeCell ref="G63:G64"/>
    <mergeCell ref="H63:H64"/>
    <mergeCell ref="I63:I64"/>
    <mergeCell ref="J63:J64"/>
    <mergeCell ref="K63:K64"/>
    <mergeCell ref="M65:M66"/>
    <mergeCell ref="B63:B64"/>
    <mergeCell ref="C63:C64"/>
    <mergeCell ref="D63:D64"/>
    <mergeCell ref="E63:E64"/>
    <mergeCell ref="F63:F64"/>
    <mergeCell ref="H61:H62"/>
    <mergeCell ref="I61:I62"/>
    <mergeCell ref="J61:J62"/>
    <mergeCell ref="K61:K62"/>
    <mergeCell ref="Q59:Q60"/>
    <mergeCell ref="R59:R60"/>
    <mergeCell ref="S59:S60"/>
    <mergeCell ref="B61:B62"/>
    <mergeCell ref="C61:C62"/>
    <mergeCell ref="D61:D62"/>
    <mergeCell ref="E61:E62"/>
    <mergeCell ref="F61:F62"/>
    <mergeCell ref="G61:G62"/>
    <mergeCell ref="J59:J60"/>
    <mergeCell ref="K59:K60"/>
    <mergeCell ref="L59:L60"/>
    <mergeCell ref="N59:N60"/>
    <mergeCell ref="O59:O60"/>
    <mergeCell ref="P59:P60"/>
    <mergeCell ref="M59:M60"/>
    <mergeCell ref="M61:M62"/>
    <mergeCell ref="O61:O62"/>
    <mergeCell ref="P61:P62"/>
    <mergeCell ref="Q61:Q62"/>
    <mergeCell ref="R61:R62"/>
    <mergeCell ref="S61:S62"/>
    <mergeCell ref="L61:L62"/>
    <mergeCell ref="N61:N62"/>
    <mergeCell ref="B59:B60"/>
    <mergeCell ref="C59:C60"/>
    <mergeCell ref="D59:D60"/>
    <mergeCell ref="E59:E60"/>
    <mergeCell ref="F59:F60"/>
    <mergeCell ref="G59:G60"/>
    <mergeCell ref="H59:H60"/>
    <mergeCell ref="I59:I60"/>
    <mergeCell ref="L57:L58"/>
    <mergeCell ref="G57:G58"/>
    <mergeCell ref="H57:H58"/>
    <mergeCell ref="I57:I58"/>
    <mergeCell ref="J57:J58"/>
    <mergeCell ref="K57:K58"/>
    <mergeCell ref="B57:B58"/>
    <mergeCell ref="C57:C58"/>
    <mergeCell ref="S57:S58"/>
    <mergeCell ref="N57:N58"/>
    <mergeCell ref="O57:O58"/>
    <mergeCell ref="P57:P58"/>
    <mergeCell ref="Q57:Q58"/>
    <mergeCell ref="R57:R58"/>
    <mergeCell ref="M57:M58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Q47:Q48"/>
    <mergeCell ref="R47:R48"/>
    <mergeCell ref="S47:S48"/>
    <mergeCell ref="H47:H48"/>
    <mergeCell ref="I47:I48"/>
    <mergeCell ref="J47:J48"/>
    <mergeCell ref="K47:K48"/>
    <mergeCell ref="L47:L48"/>
    <mergeCell ref="Q49:Q50"/>
    <mergeCell ref="R49:R50"/>
    <mergeCell ref="S49:S50"/>
    <mergeCell ref="H49:H50"/>
    <mergeCell ref="I49:I50"/>
    <mergeCell ref="J49:J50"/>
    <mergeCell ref="K49:K50"/>
    <mergeCell ref="L49:L50"/>
    <mergeCell ref="N49:N50"/>
    <mergeCell ref="O49:O50"/>
    <mergeCell ref="P49:P50"/>
    <mergeCell ref="L43:L44"/>
    <mergeCell ref="Q45:Q46"/>
    <mergeCell ref="R45:R46"/>
    <mergeCell ref="S45:S46"/>
    <mergeCell ref="H45:H46"/>
    <mergeCell ref="I45:I46"/>
    <mergeCell ref="J45:J46"/>
    <mergeCell ref="K45:K46"/>
    <mergeCell ref="L45:L46"/>
    <mergeCell ref="N45:N46"/>
    <mergeCell ref="O45:O46"/>
    <mergeCell ref="P45:P46"/>
    <mergeCell ref="Q41:Q42"/>
    <mergeCell ref="R41:R42"/>
    <mergeCell ref="S41:S42"/>
    <mergeCell ref="H41:H42"/>
    <mergeCell ref="I41:I42"/>
    <mergeCell ref="J41:J42"/>
    <mergeCell ref="K41:K42"/>
    <mergeCell ref="L41:L42"/>
    <mergeCell ref="B43:B44"/>
    <mergeCell ref="C43:C44"/>
    <mergeCell ref="D43:D44"/>
    <mergeCell ref="E43:E44"/>
    <mergeCell ref="F43:F44"/>
    <mergeCell ref="G43:G44"/>
    <mergeCell ref="N41:N42"/>
    <mergeCell ref="O41:O42"/>
    <mergeCell ref="P41:P42"/>
    <mergeCell ref="N43:N44"/>
    <mergeCell ref="O43:O44"/>
    <mergeCell ref="P43:P44"/>
    <mergeCell ref="Q43:Q44"/>
    <mergeCell ref="R43:R44"/>
    <mergeCell ref="S43:S44"/>
    <mergeCell ref="H43:H44"/>
    <mergeCell ref="M41:M42"/>
    <mergeCell ref="M43:M44"/>
    <mergeCell ref="M45:M46"/>
    <mergeCell ref="M47:M48"/>
    <mergeCell ref="M49:M50"/>
    <mergeCell ref="M51:M52"/>
    <mergeCell ref="N47:N48"/>
    <mergeCell ref="O47:O48"/>
    <mergeCell ref="P47:P48"/>
    <mergeCell ref="N51:N52"/>
    <mergeCell ref="O51:O52"/>
    <mergeCell ref="P51:P52"/>
    <mergeCell ref="K35:K36"/>
    <mergeCell ref="I43:I44"/>
    <mergeCell ref="J43:J44"/>
    <mergeCell ref="K43:K44"/>
    <mergeCell ref="B47:B48"/>
    <mergeCell ref="C47:C48"/>
    <mergeCell ref="D47:D48"/>
    <mergeCell ref="E47:E48"/>
    <mergeCell ref="F47:F48"/>
    <mergeCell ref="G47:G48"/>
    <mergeCell ref="B45:B46"/>
    <mergeCell ref="C45:C46"/>
    <mergeCell ref="D45:D46"/>
    <mergeCell ref="E45:E46"/>
    <mergeCell ref="F45:F46"/>
    <mergeCell ref="G45:G46"/>
    <mergeCell ref="S33:S34"/>
    <mergeCell ref="B35:B36"/>
    <mergeCell ref="C35:C36"/>
    <mergeCell ref="D35:D36"/>
    <mergeCell ref="E35:E36"/>
    <mergeCell ref="F35:F36"/>
    <mergeCell ref="G35:G36"/>
    <mergeCell ref="H35:H36"/>
    <mergeCell ref="I35:I36"/>
    <mergeCell ref="L33:L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Q35:Q36"/>
    <mergeCell ref="R35:R36"/>
    <mergeCell ref="S35:S36"/>
    <mergeCell ref="L35:L36"/>
    <mergeCell ref="B33:B34"/>
    <mergeCell ref="C33:C34"/>
    <mergeCell ref="D33:D34"/>
    <mergeCell ref="E33:E34"/>
    <mergeCell ref="F33:F34"/>
    <mergeCell ref="H31:H32"/>
    <mergeCell ref="I31:I32"/>
    <mergeCell ref="J31:J32"/>
    <mergeCell ref="K31:K32"/>
    <mergeCell ref="S29:S30"/>
    <mergeCell ref="B31:B32"/>
    <mergeCell ref="C31:C32"/>
    <mergeCell ref="D31:D32"/>
    <mergeCell ref="E31:E32"/>
    <mergeCell ref="F31:F32"/>
    <mergeCell ref="G31:G32"/>
    <mergeCell ref="J29:J30"/>
    <mergeCell ref="K29:K30"/>
    <mergeCell ref="L29:L30"/>
    <mergeCell ref="N29:N30"/>
    <mergeCell ref="O29:O30"/>
    <mergeCell ref="P29:P30"/>
    <mergeCell ref="O31:O32"/>
    <mergeCell ref="P31:P32"/>
    <mergeCell ref="Q31:Q32"/>
    <mergeCell ref="R31:R32"/>
    <mergeCell ref="S31:S32"/>
    <mergeCell ref="L31:L32"/>
    <mergeCell ref="N31:N32"/>
    <mergeCell ref="B29:B30"/>
    <mergeCell ref="C29:C30"/>
    <mergeCell ref="D29:D30"/>
    <mergeCell ref="E29:E30"/>
    <mergeCell ref="F29:F30"/>
    <mergeCell ref="G29:G30"/>
    <mergeCell ref="H29:H30"/>
    <mergeCell ref="I29:I30"/>
    <mergeCell ref="L27:L28"/>
    <mergeCell ref="O25:O26"/>
    <mergeCell ref="P25:P26"/>
    <mergeCell ref="Q25:Q26"/>
    <mergeCell ref="R25:R26"/>
    <mergeCell ref="P27:P28"/>
    <mergeCell ref="Q27:Q28"/>
    <mergeCell ref="R27:R28"/>
    <mergeCell ref="G27:G28"/>
    <mergeCell ref="H27:H28"/>
    <mergeCell ref="I27:I28"/>
    <mergeCell ref="J27:J28"/>
    <mergeCell ref="K27:K28"/>
    <mergeCell ref="Q29:Q30"/>
    <mergeCell ref="R29:R30"/>
    <mergeCell ref="S25:S26"/>
    <mergeCell ref="B27:B28"/>
    <mergeCell ref="C27:C28"/>
    <mergeCell ref="D27:D28"/>
    <mergeCell ref="E27:E28"/>
    <mergeCell ref="F27:F28"/>
    <mergeCell ref="H25:H26"/>
    <mergeCell ref="I25:I26"/>
    <mergeCell ref="J25:J26"/>
    <mergeCell ref="K25:K26"/>
    <mergeCell ref="L25:L26"/>
    <mergeCell ref="N25:N26"/>
    <mergeCell ref="C25:C26"/>
    <mergeCell ref="D25:D26"/>
    <mergeCell ref="E25:E26"/>
    <mergeCell ref="F25:F26"/>
    <mergeCell ref="G25:G26"/>
    <mergeCell ref="S27:S28"/>
    <mergeCell ref="N27:N28"/>
    <mergeCell ref="O27:O28"/>
    <mergeCell ref="N19:N20"/>
    <mergeCell ref="O19:O20"/>
    <mergeCell ref="P19:P20"/>
    <mergeCell ref="Q19:Q20"/>
    <mergeCell ref="R19:R20"/>
    <mergeCell ref="S19:S20"/>
    <mergeCell ref="H19:H20"/>
    <mergeCell ref="I19:I20"/>
    <mergeCell ref="J19:J20"/>
    <mergeCell ref="K19:K20"/>
    <mergeCell ref="L19:L20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P15:P16"/>
    <mergeCell ref="Q15:Q16"/>
    <mergeCell ref="R15:R16"/>
    <mergeCell ref="S15:S16"/>
    <mergeCell ref="C17:C18"/>
    <mergeCell ref="D17:D18"/>
    <mergeCell ref="E17:E18"/>
    <mergeCell ref="F17:F18"/>
    <mergeCell ref="G17:G18"/>
    <mergeCell ref="I15:I16"/>
    <mergeCell ref="J15:J16"/>
    <mergeCell ref="K15:K16"/>
    <mergeCell ref="L15:L16"/>
    <mergeCell ref="N15:N16"/>
    <mergeCell ref="O15:O16"/>
    <mergeCell ref="O17:O18"/>
    <mergeCell ref="P17:P18"/>
    <mergeCell ref="Q17:Q18"/>
    <mergeCell ref="R17:R18"/>
    <mergeCell ref="S17:S18"/>
    <mergeCell ref="L17:L18"/>
    <mergeCell ref="N17:N18"/>
    <mergeCell ref="C15:C16"/>
    <mergeCell ref="D15:D16"/>
    <mergeCell ref="R11:R12"/>
    <mergeCell ref="S11:S12"/>
    <mergeCell ref="N11:N12"/>
    <mergeCell ref="O11:O12"/>
    <mergeCell ref="P11:P12"/>
    <mergeCell ref="Q11:Q12"/>
    <mergeCell ref="Q13:Q14"/>
    <mergeCell ref="R13:R14"/>
    <mergeCell ref="S13:S14"/>
    <mergeCell ref="N13:N14"/>
    <mergeCell ref="O13:O14"/>
    <mergeCell ref="P13:P14"/>
    <mergeCell ref="F13:F14"/>
    <mergeCell ref="G13:G14"/>
    <mergeCell ref="H13:H14"/>
    <mergeCell ref="I13:I14"/>
    <mergeCell ref="K11:K12"/>
    <mergeCell ref="L11:L12"/>
    <mergeCell ref="E15:E16"/>
    <mergeCell ref="F15:F16"/>
    <mergeCell ref="G15:G16"/>
    <mergeCell ref="H15:H16"/>
    <mergeCell ref="J13:J14"/>
    <mergeCell ref="K13:K14"/>
    <mergeCell ref="L13:L14"/>
    <mergeCell ref="B17:B18"/>
    <mergeCell ref="T9:T10"/>
    <mergeCell ref="C11:C12"/>
    <mergeCell ref="D11:D12"/>
    <mergeCell ref="E11:E12"/>
    <mergeCell ref="F11:F12"/>
    <mergeCell ref="G11:G12"/>
    <mergeCell ref="H11:H12"/>
    <mergeCell ref="I11:I12"/>
    <mergeCell ref="J11:J12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C13:C14"/>
    <mergeCell ref="D13:D14"/>
    <mergeCell ref="E13:E14"/>
    <mergeCell ref="M83:M84"/>
    <mergeCell ref="B25:B26"/>
    <mergeCell ref="M9:M10"/>
    <mergeCell ref="M11:M12"/>
    <mergeCell ref="M13:M14"/>
    <mergeCell ref="M15:M16"/>
    <mergeCell ref="M17:M18"/>
    <mergeCell ref="M19:M20"/>
    <mergeCell ref="M25:M26"/>
    <mergeCell ref="M27:M28"/>
    <mergeCell ref="M29:M30"/>
    <mergeCell ref="M31:M32"/>
    <mergeCell ref="M33:M34"/>
    <mergeCell ref="M35:M36"/>
    <mergeCell ref="B19:B20"/>
    <mergeCell ref="C9:C10"/>
    <mergeCell ref="D9:D10"/>
    <mergeCell ref="E9:E10"/>
    <mergeCell ref="F9:F10"/>
    <mergeCell ref="G9:G10"/>
    <mergeCell ref="B9:B10"/>
    <mergeCell ref="B11:B12"/>
    <mergeCell ref="B13:B14"/>
    <mergeCell ref="B15:B16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tabSelected="1" zoomScale="90" zoomScaleNormal="90" workbookViewId="0">
      <selection activeCell="G25" sqref="G25:G26"/>
    </sheetView>
  </sheetViews>
  <sheetFormatPr defaultColWidth="10.58203125" defaultRowHeight="16.5" x14ac:dyDescent="0.35"/>
  <cols>
    <col min="1" max="1" width="4.58203125" style="16" customWidth="1"/>
    <col min="2" max="19" width="8.6640625" style="16" customWidth="1"/>
    <col min="20" max="20" width="13" style="16" customWidth="1"/>
    <col min="21" max="16384" width="10.58203125" style="16"/>
  </cols>
  <sheetData>
    <row r="1" spans="1:20" s="15" customFormat="1" ht="15" customHeight="1" thickBot="1" x14ac:dyDescent="0.4">
      <c r="A1" s="168"/>
      <c r="B1" s="169"/>
      <c r="C1" s="13" t="s">
        <v>28</v>
      </c>
      <c r="D1" s="13" t="s">
        <v>29</v>
      </c>
      <c r="E1" s="13" t="s">
        <v>29</v>
      </c>
      <c r="F1" s="13" t="s">
        <v>31</v>
      </c>
      <c r="G1" s="13" t="s">
        <v>30</v>
      </c>
      <c r="H1" s="13" t="s">
        <v>16</v>
      </c>
      <c r="I1" s="13" t="s">
        <v>17</v>
      </c>
      <c r="J1" s="13" t="s">
        <v>8</v>
      </c>
      <c r="K1" s="13" t="s">
        <v>18</v>
      </c>
      <c r="L1" s="13" t="s">
        <v>19</v>
      </c>
      <c r="M1" s="13" t="s">
        <v>40</v>
      </c>
      <c r="N1" s="13" t="s">
        <v>20</v>
      </c>
      <c r="O1" s="13" t="s">
        <v>21</v>
      </c>
      <c r="P1" s="13" t="s">
        <v>22</v>
      </c>
      <c r="Q1" s="13" t="s">
        <v>23</v>
      </c>
      <c r="R1" s="13" t="s">
        <v>24</v>
      </c>
      <c r="S1" s="14" t="s">
        <v>7</v>
      </c>
      <c r="T1" s="15" t="s">
        <v>138</v>
      </c>
    </row>
    <row r="2" spans="1:20" s="15" customFormat="1" ht="15" customHeight="1" thickBot="1" x14ac:dyDescent="0.4">
      <c r="A2" s="170"/>
      <c r="B2" s="171"/>
      <c r="C2" s="13" t="s">
        <v>10</v>
      </c>
      <c r="D2" s="13" t="s">
        <v>6</v>
      </c>
      <c r="E2" s="13" t="s">
        <v>4</v>
      </c>
      <c r="F2" s="13" t="s">
        <v>5</v>
      </c>
      <c r="G2" s="13" t="s">
        <v>9</v>
      </c>
      <c r="H2" s="13" t="s">
        <v>3</v>
      </c>
      <c r="I2" s="13" t="s">
        <v>27</v>
      </c>
      <c r="J2" s="13"/>
      <c r="K2" s="13" t="s">
        <v>2</v>
      </c>
      <c r="L2" s="13" t="s">
        <v>37</v>
      </c>
      <c r="M2" s="13" t="s">
        <v>41</v>
      </c>
      <c r="N2" s="21" t="s">
        <v>128</v>
      </c>
      <c r="O2" s="13" t="s">
        <v>129</v>
      </c>
      <c r="P2" s="13" t="s">
        <v>26</v>
      </c>
      <c r="Q2" s="13" t="s">
        <v>130</v>
      </c>
      <c r="R2" s="13"/>
      <c r="S2" s="13" t="s">
        <v>25</v>
      </c>
    </row>
    <row r="3" spans="1:20" ht="8" customHeight="1" x14ac:dyDescent="0.35">
      <c r="A3" s="116" t="s">
        <v>32</v>
      </c>
      <c r="B3" s="115" t="s">
        <v>43</v>
      </c>
      <c r="C3" s="100"/>
      <c r="D3" s="81" t="s">
        <v>44</v>
      </c>
      <c r="E3" s="119"/>
      <c r="F3" s="81" t="s">
        <v>45</v>
      </c>
      <c r="G3" s="83"/>
      <c r="H3" s="83"/>
      <c r="I3" s="83"/>
      <c r="J3" s="83"/>
      <c r="K3" s="83"/>
      <c r="L3" s="83"/>
      <c r="M3" s="83"/>
      <c r="N3" s="83"/>
      <c r="O3" s="83"/>
      <c r="P3" s="100"/>
      <c r="Q3" s="83" t="s">
        <v>46</v>
      </c>
      <c r="R3" s="100"/>
      <c r="S3" s="85"/>
    </row>
    <row r="4" spans="1:20" ht="8" customHeight="1" thickBot="1" x14ac:dyDescent="0.4">
      <c r="A4" s="117"/>
      <c r="B4" s="113"/>
      <c r="C4" s="88"/>
      <c r="D4" s="142"/>
      <c r="E4" s="120"/>
      <c r="F4" s="142"/>
      <c r="G4" s="84"/>
      <c r="H4" s="84"/>
      <c r="I4" s="84"/>
      <c r="J4" s="84"/>
      <c r="K4" s="84"/>
      <c r="L4" s="84"/>
      <c r="M4" s="84"/>
      <c r="N4" s="84"/>
      <c r="O4" s="84"/>
      <c r="P4" s="88"/>
      <c r="Q4" s="84"/>
      <c r="R4" s="88"/>
      <c r="S4" s="86"/>
    </row>
    <row r="5" spans="1:20" ht="8" customHeight="1" x14ac:dyDescent="0.35">
      <c r="A5" s="117"/>
      <c r="B5" s="154" t="s">
        <v>1</v>
      </c>
      <c r="C5" s="115"/>
      <c r="D5" s="81" t="s">
        <v>66</v>
      </c>
      <c r="E5" s="100"/>
      <c r="F5" s="81" t="s">
        <v>112</v>
      </c>
      <c r="G5" s="81" t="s">
        <v>105</v>
      </c>
      <c r="H5" s="81" t="s">
        <v>72</v>
      </c>
      <c r="I5" s="100"/>
      <c r="J5" s="81" t="s">
        <v>77</v>
      </c>
      <c r="K5" s="81" t="s">
        <v>110</v>
      </c>
      <c r="L5" s="81" t="s">
        <v>56</v>
      </c>
      <c r="M5" s="81" t="s">
        <v>119</v>
      </c>
      <c r="N5" s="81" t="s">
        <v>90</v>
      </c>
      <c r="O5" s="166" t="s">
        <v>0</v>
      </c>
      <c r="P5" s="100"/>
      <c r="Q5" s="81" t="s">
        <v>49</v>
      </c>
      <c r="R5" s="100"/>
      <c r="S5" s="161" t="s">
        <v>95</v>
      </c>
    </row>
    <row r="6" spans="1:20" ht="8" customHeight="1" x14ac:dyDescent="0.35">
      <c r="A6" s="117"/>
      <c r="B6" s="145"/>
      <c r="C6" s="109"/>
      <c r="D6" s="82"/>
      <c r="E6" s="91"/>
      <c r="F6" s="130"/>
      <c r="G6" s="82"/>
      <c r="H6" s="82"/>
      <c r="I6" s="91"/>
      <c r="J6" s="82"/>
      <c r="K6" s="130"/>
      <c r="L6" s="82"/>
      <c r="M6" s="82"/>
      <c r="N6" s="82"/>
      <c r="O6" s="160"/>
      <c r="P6" s="91"/>
      <c r="Q6" s="82"/>
      <c r="R6" s="91"/>
      <c r="S6" s="162"/>
    </row>
    <row r="7" spans="1:20" ht="8" customHeight="1" x14ac:dyDescent="0.35">
      <c r="A7" s="117"/>
      <c r="B7" s="143" t="s">
        <v>11</v>
      </c>
      <c r="C7" s="108"/>
      <c r="D7" s="99" t="s">
        <v>66</v>
      </c>
      <c r="E7" s="87"/>
      <c r="F7" s="163" t="s">
        <v>72</v>
      </c>
      <c r="G7" s="156" t="s">
        <v>89</v>
      </c>
      <c r="H7" s="99" t="s">
        <v>92</v>
      </c>
      <c r="I7" s="87"/>
      <c r="J7" s="99" t="s">
        <v>79</v>
      </c>
      <c r="K7" s="125" t="s">
        <v>110</v>
      </c>
      <c r="L7" s="99" t="s">
        <v>57</v>
      </c>
      <c r="M7" s="159" t="s">
        <v>115</v>
      </c>
      <c r="N7" s="92" t="s">
        <v>105</v>
      </c>
      <c r="O7" s="159" t="s">
        <v>65</v>
      </c>
      <c r="P7" s="87"/>
      <c r="Q7" s="99" t="s">
        <v>52</v>
      </c>
      <c r="R7" s="87"/>
      <c r="S7" s="165" t="s">
        <v>95</v>
      </c>
    </row>
    <row r="8" spans="1:20" ht="8" customHeight="1" x14ac:dyDescent="0.35">
      <c r="A8" s="117"/>
      <c r="B8" s="145"/>
      <c r="C8" s="109"/>
      <c r="D8" s="82"/>
      <c r="E8" s="91"/>
      <c r="F8" s="164"/>
      <c r="G8" s="157"/>
      <c r="H8" s="82"/>
      <c r="I8" s="91"/>
      <c r="J8" s="82"/>
      <c r="K8" s="82"/>
      <c r="L8" s="82"/>
      <c r="M8" s="160"/>
      <c r="N8" s="126"/>
      <c r="O8" s="160"/>
      <c r="P8" s="91"/>
      <c r="Q8" s="82"/>
      <c r="R8" s="91"/>
      <c r="S8" s="162"/>
    </row>
    <row r="9" spans="1:20" ht="8" customHeight="1" x14ac:dyDescent="0.35">
      <c r="A9" s="117"/>
      <c r="B9" s="143" t="s">
        <v>12</v>
      </c>
      <c r="C9" s="150" t="s">
        <v>92</v>
      </c>
      <c r="D9" s="92" t="s">
        <v>89</v>
      </c>
      <c r="E9" s="87"/>
      <c r="F9" s="125" t="s">
        <v>113</v>
      </c>
      <c r="G9" s="99" t="s">
        <v>108</v>
      </c>
      <c r="H9" s="159" t="s">
        <v>68</v>
      </c>
      <c r="I9" s="87"/>
      <c r="J9" s="87"/>
      <c r="K9" s="159" t="s">
        <v>67</v>
      </c>
      <c r="L9" s="92" t="s">
        <v>112</v>
      </c>
      <c r="M9" s="159" t="s">
        <v>115</v>
      </c>
      <c r="N9" s="167" t="s">
        <v>85</v>
      </c>
      <c r="O9" s="159" t="s">
        <v>0</v>
      </c>
      <c r="P9" s="87"/>
      <c r="Q9" s="87"/>
      <c r="R9" s="87"/>
      <c r="S9" s="77"/>
    </row>
    <row r="10" spans="1:20" ht="8" customHeight="1" x14ac:dyDescent="0.35">
      <c r="A10" s="117"/>
      <c r="B10" s="145"/>
      <c r="C10" s="151"/>
      <c r="D10" s="93"/>
      <c r="E10" s="91"/>
      <c r="F10" s="82"/>
      <c r="G10" s="82"/>
      <c r="H10" s="160"/>
      <c r="I10" s="91"/>
      <c r="J10" s="91"/>
      <c r="K10" s="160"/>
      <c r="L10" s="93"/>
      <c r="M10" s="160"/>
      <c r="N10" s="130"/>
      <c r="O10" s="160"/>
      <c r="P10" s="91"/>
      <c r="Q10" s="91"/>
      <c r="R10" s="91"/>
      <c r="S10" s="78"/>
    </row>
    <row r="11" spans="1:20" ht="8" customHeight="1" x14ac:dyDescent="0.35">
      <c r="A11" s="117"/>
      <c r="B11" s="143" t="s">
        <v>13</v>
      </c>
      <c r="C11" s="146" t="s">
        <v>93</v>
      </c>
      <c r="D11" s="87"/>
      <c r="E11" s="87"/>
      <c r="F11" s="87"/>
      <c r="G11" s="99" t="s">
        <v>59</v>
      </c>
      <c r="H11" s="87"/>
      <c r="I11" s="101"/>
      <c r="J11" s="87"/>
      <c r="K11" s="87"/>
      <c r="L11" s="87"/>
      <c r="M11" s="87"/>
      <c r="N11" s="158"/>
      <c r="O11" s="87"/>
      <c r="P11" s="87"/>
      <c r="Q11" s="87"/>
      <c r="R11" s="87"/>
      <c r="S11" s="77"/>
    </row>
    <row r="12" spans="1:20" ht="8" customHeight="1" x14ac:dyDescent="0.35">
      <c r="A12" s="117"/>
      <c r="B12" s="145"/>
      <c r="C12" s="147"/>
      <c r="D12" s="91"/>
      <c r="E12" s="91"/>
      <c r="F12" s="91"/>
      <c r="G12" s="82"/>
      <c r="H12" s="91"/>
      <c r="I12" s="102"/>
      <c r="J12" s="91"/>
      <c r="K12" s="91"/>
      <c r="L12" s="91"/>
      <c r="M12" s="91"/>
      <c r="N12" s="91"/>
      <c r="O12" s="91"/>
      <c r="P12" s="91"/>
      <c r="Q12" s="91"/>
      <c r="R12" s="91"/>
      <c r="S12" s="78"/>
    </row>
    <row r="13" spans="1:20" ht="8" customHeight="1" x14ac:dyDescent="0.35">
      <c r="A13" s="117"/>
      <c r="B13" s="143" t="s">
        <v>14</v>
      </c>
      <c r="C13" s="150" t="s">
        <v>63</v>
      </c>
      <c r="D13" s="87"/>
      <c r="E13" s="87"/>
      <c r="F13" s="87"/>
      <c r="G13" s="99" t="s">
        <v>58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77"/>
    </row>
    <row r="14" spans="1:20" ht="8" customHeight="1" x14ac:dyDescent="0.35">
      <c r="A14" s="117"/>
      <c r="B14" s="145"/>
      <c r="C14" s="151"/>
      <c r="D14" s="91"/>
      <c r="E14" s="91"/>
      <c r="F14" s="91"/>
      <c r="G14" s="82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78"/>
    </row>
    <row r="15" spans="1:20" ht="8" customHeight="1" x14ac:dyDescent="0.35">
      <c r="A15" s="117"/>
      <c r="B15" s="143" t="s">
        <v>15</v>
      </c>
      <c r="C15" s="108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77"/>
    </row>
    <row r="16" spans="1:20" ht="8" customHeight="1" thickBot="1" x14ac:dyDescent="0.4">
      <c r="A16" s="118"/>
      <c r="B16" s="144"/>
      <c r="C16" s="11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94"/>
    </row>
    <row r="17" spans="1:19" ht="8" customHeight="1" x14ac:dyDescent="0.35">
      <c r="A17" s="116" t="s">
        <v>33</v>
      </c>
      <c r="B17" s="115" t="s">
        <v>43</v>
      </c>
      <c r="C17" s="100"/>
      <c r="D17" s="81" t="s">
        <v>44</v>
      </c>
      <c r="E17" s="81" t="s">
        <v>47</v>
      </c>
      <c r="F17" s="100"/>
      <c r="G17" s="100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48"/>
    </row>
    <row r="18" spans="1:19" ht="8" customHeight="1" thickBot="1" x14ac:dyDescent="0.4">
      <c r="A18" s="117"/>
      <c r="B18" s="113"/>
      <c r="C18" s="88"/>
      <c r="D18" s="142"/>
      <c r="E18" s="142"/>
      <c r="F18" s="88"/>
      <c r="G18" s="88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49"/>
    </row>
    <row r="19" spans="1:19" ht="8" customHeight="1" x14ac:dyDescent="0.35">
      <c r="A19" s="117"/>
      <c r="B19" s="154" t="s">
        <v>1</v>
      </c>
      <c r="C19" s="155" t="s">
        <v>75</v>
      </c>
      <c r="D19" s="83" t="s">
        <v>83</v>
      </c>
      <c r="E19" s="83" t="s">
        <v>94</v>
      </c>
      <c r="F19" s="100"/>
      <c r="G19" s="81" t="s">
        <v>99</v>
      </c>
      <c r="H19" s="81" t="s">
        <v>122</v>
      </c>
      <c r="I19" s="81" t="s">
        <v>96</v>
      </c>
      <c r="J19" s="100"/>
      <c r="K19" s="81" t="s">
        <v>125</v>
      </c>
      <c r="L19" s="81" t="s">
        <v>56</v>
      </c>
      <c r="M19" s="103" t="s">
        <v>115</v>
      </c>
      <c r="N19" s="81" t="s">
        <v>120</v>
      </c>
      <c r="O19" s="81" t="s">
        <v>55</v>
      </c>
      <c r="P19" s="100"/>
      <c r="Q19" s="81" t="s">
        <v>53</v>
      </c>
      <c r="R19" s="100"/>
      <c r="S19" s="141"/>
    </row>
    <row r="20" spans="1:19" ht="8" customHeight="1" x14ac:dyDescent="0.35">
      <c r="A20" s="117"/>
      <c r="B20" s="145"/>
      <c r="C20" s="151"/>
      <c r="D20" s="93"/>
      <c r="E20" s="93"/>
      <c r="F20" s="91"/>
      <c r="G20" s="130"/>
      <c r="H20" s="82"/>
      <c r="I20" s="82"/>
      <c r="J20" s="91"/>
      <c r="K20" s="82"/>
      <c r="L20" s="82"/>
      <c r="M20" s="90"/>
      <c r="N20" s="82"/>
      <c r="O20" s="82"/>
      <c r="P20" s="91"/>
      <c r="Q20" s="82"/>
      <c r="R20" s="91"/>
      <c r="S20" s="78"/>
    </row>
    <row r="21" spans="1:19" ht="8" customHeight="1" x14ac:dyDescent="0.35">
      <c r="A21" s="117"/>
      <c r="B21" s="143" t="s">
        <v>11</v>
      </c>
      <c r="C21" s="150" t="s">
        <v>96</v>
      </c>
      <c r="D21" s="92" t="s">
        <v>53</v>
      </c>
      <c r="E21" s="92" t="s">
        <v>136</v>
      </c>
      <c r="F21" s="152"/>
      <c r="G21" s="123" t="s">
        <v>94</v>
      </c>
      <c r="H21" s="156" t="s">
        <v>88</v>
      </c>
      <c r="I21" s="99" t="s">
        <v>83</v>
      </c>
      <c r="J21" s="87"/>
      <c r="K21" s="99" t="s">
        <v>125</v>
      </c>
      <c r="L21" s="99" t="s">
        <v>57</v>
      </c>
      <c r="M21" s="89" t="s">
        <v>115</v>
      </c>
      <c r="N21" s="99" t="s">
        <v>75</v>
      </c>
      <c r="O21" s="89" t="s">
        <v>0</v>
      </c>
      <c r="P21" s="87"/>
      <c r="Q21" s="99" t="s">
        <v>52</v>
      </c>
      <c r="R21" s="87"/>
      <c r="S21" s="77"/>
    </row>
    <row r="22" spans="1:19" ht="8" customHeight="1" x14ac:dyDescent="0.35">
      <c r="A22" s="117"/>
      <c r="B22" s="145"/>
      <c r="C22" s="151"/>
      <c r="D22" s="93"/>
      <c r="E22" s="93"/>
      <c r="F22" s="153"/>
      <c r="G22" s="124"/>
      <c r="H22" s="157"/>
      <c r="I22" s="82"/>
      <c r="J22" s="91"/>
      <c r="K22" s="82"/>
      <c r="L22" s="82"/>
      <c r="M22" s="90"/>
      <c r="N22" s="82"/>
      <c r="O22" s="90"/>
      <c r="P22" s="91"/>
      <c r="Q22" s="82"/>
      <c r="R22" s="91"/>
      <c r="S22" s="78"/>
    </row>
    <row r="23" spans="1:19" ht="8" customHeight="1" x14ac:dyDescent="0.35">
      <c r="A23" s="117"/>
      <c r="B23" s="143" t="s">
        <v>12</v>
      </c>
      <c r="C23" s="146" t="s">
        <v>91</v>
      </c>
      <c r="D23" s="92" t="s">
        <v>88</v>
      </c>
      <c r="E23" s="99" t="s">
        <v>62</v>
      </c>
      <c r="F23" s="87"/>
      <c r="G23" s="125" t="s">
        <v>123</v>
      </c>
      <c r="H23" s="99" t="s">
        <v>84</v>
      </c>
      <c r="I23" s="92" t="s">
        <v>64</v>
      </c>
      <c r="J23" s="87"/>
      <c r="K23" s="89" t="s">
        <v>67</v>
      </c>
      <c r="L23" s="99" t="s">
        <v>61</v>
      </c>
      <c r="M23" s="89" t="s">
        <v>115</v>
      </c>
      <c r="N23" s="99" t="s">
        <v>120</v>
      </c>
      <c r="O23" s="89" t="s">
        <v>0</v>
      </c>
      <c r="P23" s="87"/>
      <c r="Q23" s="92" t="s">
        <v>54</v>
      </c>
      <c r="R23" s="87"/>
      <c r="S23" s="77"/>
    </row>
    <row r="24" spans="1:19" ht="8" customHeight="1" x14ac:dyDescent="0.35">
      <c r="A24" s="117"/>
      <c r="B24" s="145"/>
      <c r="C24" s="147"/>
      <c r="D24" s="93"/>
      <c r="E24" s="82"/>
      <c r="F24" s="91"/>
      <c r="G24" s="82"/>
      <c r="H24" s="82"/>
      <c r="I24" s="93"/>
      <c r="J24" s="91"/>
      <c r="K24" s="90"/>
      <c r="L24" s="82"/>
      <c r="M24" s="90"/>
      <c r="N24" s="82"/>
      <c r="O24" s="90"/>
      <c r="P24" s="91"/>
      <c r="Q24" s="93"/>
      <c r="R24" s="91"/>
      <c r="S24" s="78"/>
    </row>
    <row r="25" spans="1:19" ht="8" customHeight="1" x14ac:dyDescent="0.35">
      <c r="A25" s="117"/>
      <c r="B25" s="143" t="s">
        <v>13</v>
      </c>
      <c r="C25" s="146" t="s">
        <v>97</v>
      </c>
      <c r="D25" s="92" t="s">
        <v>86</v>
      </c>
      <c r="E25" s="87"/>
      <c r="F25" s="92" t="s">
        <v>91</v>
      </c>
      <c r="G25" s="99" t="s">
        <v>98</v>
      </c>
      <c r="H25" s="89" t="s">
        <v>68</v>
      </c>
      <c r="I25" s="99" t="s">
        <v>117</v>
      </c>
      <c r="J25" s="87"/>
      <c r="K25" s="87"/>
      <c r="L25" s="87"/>
      <c r="M25" s="89" t="s">
        <v>115</v>
      </c>
      <c r="N25" s="101"/>
      <c r="O25" s="89" t="s">
        <v>0</v>
      </c>
      <c r="P25" s="87"/>
      <c r="Q25" s="87"/>
      <c r="R25" s="87"/>
      <c r="S25" s="77"/>
    </row>
    <row r="26" spans="1:19" ht="8" customHeight="1" x14ac:dyDescent="0.35">
      <c r="A26" s="117"/>
      <c r="B26" s="145"/>
      <c r="C26" s="147"/>
      <c r="D26" s="93"/>
      <c r="E26" s="91"/>
      <c r="F26" s="93"/>
      <c r="G26" s="82"/>
      <c r="H26" s="90"/>
      <c r="I26" s="82"/>
      <c r="J26" s="91"/>
      <c r="K26" s="91"/>
      <c r="L26" s="91"/>
      <c r="M26" s="90"/>
      <c r="N26" s="102"/>
      <c r="O26" s="90"/>
      <c r="P26" s="91"/>
      <c r="Q26" s="91"/>
      <c r="R26" s="91"/>
      <c r="S26" s="78"/>
    </row>
    <row r="27" spans="1:19" ht="8" customHeight="1" x14ac:dyDescent="0.35">
      <c r="A27" s="117"/>
      <c r="B27" s="143" t="s">
        <v>14</v>
      </c>
      <c r="C27" s="108"/>
      <c r="D27" s="87"/>
      <c r="E27" s="87"/>
      <c r="F27" s="99" t="s">
        <v>64</v>
      </c>
      <c r="G27" s="99" t="s">
        <v>54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77"/>
    </row>
    <row r="28" spans="1:19" ht="8" customHeight="1" x14ac:dyDescent="0.35">
      <c r="A28" s="117"/>
      <c r="B28" s="145"/>
      <c r="C28" s="109"/>
      <c r="D28" s="91"/>
      <c r="E28" s="91"/>
      <c r="F28" s="82"/>
      <c r="G28" s="82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78"/>
    </row>
    <row r="29" spans="1:19" ht="8" customHeight="1" x14ac:dyDescent="0.35">
      <c r="A29" s="117"/>
      <c r="B29" s="143" t="s">
        <v>15</v>
      </c>
      <c r="C29" s="108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77"/>
    </row>
    <row r="30" spans="1:19" ht="8" customHeight="1" thickBot="1" x14ac:dyDescent="0.4">
      <c r="A30" s="118"/>
      <c r="B30" s="144"/>
      <c r="C30" s="113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94"/>
    </row>
    <row r="31" spans="1:19" ht="8" customHeight="1" x14ac:dyDescent="0.35">
      <c r="A31" s="116" t="s">
        <v>34</v>
      </c>
      <c r="B31" s="115" t="s">
        <v>43</v>
      </c>
      <c r="C31" s="100"/>
      <c r="D31" s="81" t="s">
        <v>46</v>
      </c>
      <c r="E31" s="81" t="s">
        <v>48</v>
      </c>
      <c r="F31" s="100"/>
      <c r="G31" s="100"/>
      <c r="H31" s="100"/>
      <c r="I31" s="83" t="s">
        <v>45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39"/>
    </row>
    <row r="32" spans="1:19" ht="8" customHeight="1" thickBot="1" x14ac:dyDescent="0.4">
      <c r="A32" s="117"/>
      <c r="B32" s="113"/>
      <c r="C32" s="88"/>
      <c r="D32" s="142"/>
      <c r="E32" s="142"/>
      <c r="F32" s="88"/>
      <c r="G32" s="88"/>
      <c r="H32" s="88"/>
      <c r="I32" s="84"/>
      <c r="J32" s="120"/>
      <c r="K32" s="120"/>
      <c r="L32" s="120"/>
      <c r="M32" s="120"/>
      <c r="N32" s="120"/>
      <c r="O32" s="120"/>
      <c r="P32" s="120"/>
      <c r="Q32" s="120"/>
      <c r="R32" s="120"/>
      <c r="S32" s="140"/>
    </row>
    <row r="33" spans="1:19" ht="8" customHeight="1" x14ac:dyDescent="0.35">
      <c r="A33" s="117"/>
      <c r="B33" s="115" t="s">
        <v>1</v>
      </c>
      <c r="C33" s="100"/>
      <c r="D33" s="83" t="s">
        <v>81</v>
      </c>
      <c r="E33" s="83" t="s">
        <v>95</v>
      </c>
      <c r="F33" s="100"/>
      <c r="G33" s="81" t="s">
        <v>105</v>
      </c>
      <c r="H33" s="81" t="s">
        <v>87</v>
      </c>
      <c r="I33" s="81" t="s">
        <v>111</v>
      </c>
      <c r="J33" s="81" t="s">
        <v>76</v>
      </c>
      <c r="K33" s="81" t="s">
        <v>109</v>
      </c>
      <c r="L33" s="81" t="s">
        <v>107</v>
      </c>
      <c r="M33" s="103" t="s">
        <v>115</v>
      </c>
      <c r="N33" s="83" t="s">
        <v>106</v>
      </c>
      <c r="O33" s="81" t="s">
        <v>55</v>
      </c>
      <c r="P33" s="83" t="s">
        <v>127</v>
      </c>
      <c r="Q33" s="100"/>
      <c r="R33" s="100"/>
      <c r="S33" s="141"/>
    </row>
    <row r="34" spans="1:19" ht="8" customHeight="1" x14ac:dyDescent="0.35">
      <c r="A34" s="117"/>
      <c r="B34" s="109"/>
      <c r="C34" s="91"/>
      <c r="D34" s="93"/>
      <c r="E34" s="93"/>
      <c r="F34" s="91"/>
      <c r="G34" s="82"/>
      <c r="H34" s="82"/>
      <c r="I34" s="82"/>
      <c r="J34" s="82"/>
      <c r="K34" s="82"/>
      <c r="L34" s="82"/>
      <c r="M34" s="90"/>
      <c r="N34" s="93"/>
      <c r="O34" s="82"/>
      <c r="P34" s="93"/>
      <c r="Q34" s="91"/>
      <c r="R34" s="91"/>
      <c r="S34" s="78"/>
    </row>
    <row r="35" spans="1:19" ht="8" customHeight="1" x14ac:dyDescent="0.35">
      <c r="A35" s="117"/>
      <c r="B35" s="108" t="s">
        <v>11</v>
      </c>
      <c r="C35" s="92" t="s">
        <v>76</v>
      </c>
      <c r="D35" s="92" t="s">
        <v>87</v>
      </c>
      <c r="E35" s="87"/>
      <c r="F35" s="87"/>
      <c r="G35" s="133" t="s">
        <v>106</v>
      </c>
      <c r="H35" s="89" t="s">
        <v>68</v>
      </c>
      <c r="I35" s="92" t="s">
        <v>107</v>
      </c>
      <c r="J35" s="99" t="s">
        <v>79</v>
      </c>
      <c r="K35" s="89" t="s">
        <v>67</v>
      </c>
      <c r="L35" s="99" t="s">
        <v>100</v>
      </c>
      <c r="M35" s="92" t="s">
        <v>114</v>
      </c>
      <c r="N35" s="99" t="s">
        <v>121</v>
      </c>
      <c r="O35" s="89" t="s">
        <v>65</v>
      </c>
      <c r="P35" s="123" t="s">
        <v>63</v>
      </c>
      <c r="Q35" s="101"/>
      <c r="R35" s="87"/>
      <c r="S35" s="77"/>
    </row>
    <row r="36" spans="1:19" ht="8" customHeight="1" x14ac:dyDescent="0.35">
      <c r="A36" s="117"/>
      <c r="B36" s="109"/>
      <c r="C36" s="93"/>
      <c r="D36" s="93"/>
      <c r="E36" s="91"/>
      <c r="F36" s="91"/>
      <c r="G36" s="134"/>
      <c r="H36" s="90"/>
      <c r="I36" s="93"/>
      <c r="J36" s="130"/>
      <c r="K36" s="90"/>
      <c r="L36" s="82"/>
      <c r="M36" s="93"/>
      <c r="N36" s="82"/>
      <c r="O36" s="90"/>
      <c r="P36" s="124"/>
      <c r="Q36" s="102"/>
      <c r="R36" s="91"/>
      <c r="S36" s="78"/>
    </row>
    <row r="37" spans="1:19" ht="8" customHeight="1" x14ac:dyDescent="0.35">
      <c r="A37" s="117"/>
      <c r="B37" s="108" t="s">
        <v>12</v>
      </c>
      <c r="C37" s="99" t="s">
        <v>93</v>
      </c>
      <c r="D37" s="89" t="s">
        <v>68</v>
      </c>
      <c r="E37" s="87"/>
      <c r="F37" s="92" t="s">
        <v>100</v>
      </c>
      <c r="G37" s="133" t="s">
        <v>81</v>
      </c>
      <c r="H37" s="89" t="s">
        <v>68</v>
      </c>
      <c r="I37" s="99" t="s">
        <v>111</v>
      </c>
      <c r="J37" s="135" t="s">
        <v>78</v>
      </c>
      <c r="K37" s="137" t="s">
        <v>102</v>
      </c>
      <c r="L37" s="92" t="s">
        <v>62</v>
      </c>
      <c r="M37" s="89" t="s">
        <v>115</v>
      </c>
      <c r="N37" s="99" t="s">
        <v>114</v>
      </c>
      <c r="O37" s="89" t="s">
        <v>65</v>
      </c>
      <c r="P37" s="87"/>
      <c r="Q37" s="87"/>
      <c r="R37" s="87"/>
      <c r="S37" s="77"/>
    </row>
    <row r="38" spans="1:19" ht="8" customHeight="1" x14ac:dyDescent="0.35">
      <c r="A38" s="117"/>
      <c r="B38" s="109"/>
      <c r="C38" s="82"/>
      <c r="D38" s="90"/>
      <c r="E38" s="91"/>
      <c r="F38" s="93"/>
      <c r="G38" s="134"/>
      <c r="H38" s="90"/>
      <c r="I38" s="82"/>
      <c r="J38" s="136"/>
      <c r="K38" s="138"/>
      <c r="L38" s="93"/>
      <c r="M38" s="90"/>
      <c r="N38" s="82"/>
      <c r="O38" s="90"/>
      <c r="P38" s="91"/>
      <c r="Q38" s="91"/>
      <c r="R38" s="91"/>
      <c r="S38" s="78"/>
    </row>
    <row r="39" spans="1:19" ht="8" customHeight="1" x14ac:dyDescent="0.35">
      <c r="A39" s="117"/>
      <c r="B39" s="108" t="s">
        <v>13</v>
      </c>
      <c r="C39" s="92" t="s">
        <v>103</v>
      </c>
      <c r="D39" s="87"/>
      <c r="E39" s="87"/>
      <c r="F39" s="99" t="s">
        <v>116</v>
      </c>
      <c r="G39" s="99" t="s">
        <v>89</v>
      </c>
      <c r="H39" s="87"/>
      <c r="I39" s="87"/>
      <c r="J39" s="121"/>
      <c r="K39" s="89" t="s">
        <v>67</v>
      </c>
      <c r="L39" s="87"/>
      <c r="M39" s="89" t="s">
        <v>115</v>
      </c>
      <c r="N39" s="99" t="s">
        <v>74</v>
      </c>
      <c r="O39" s="87"/>
      <c r="P39" s="87"/>
      <c r="Q39" s="87"/>
      <c r="R39" s="87"/>
      <c r="S39" s="77"/>
    </row>
    <row r="40" spans="1:19" ht="8" customHeight="1" x14ac:dyDescent="0.35">
      <c r="A40" s="117"/>
      <c r="B40" s="109"/>
      <c r="C40" s="93"/>
      <c r="D40" s="91"/>
      <c r="E40" s="91"/>
      <c r="F40" s="82"/>
      <c r="G40" s="82"/>
      <c r="H40" s="91"/>
      <c r="I40" s="91"/>
      <c r="J40" s="91"/>
      <c r="K40" s="90"/>
      <c r="L40" s="91"/>
      <c r="M40" s="90"/>
      <c r="N40" s="82"/>
      <c r="O40" s="91"/>
      <c r="P40" s="91"/>
      <c r="Q40" s="91"/>
      <c r="R40" s="91"/>
      <c r="S40" s="78"/>
    </row>
    <row r="41" spans="1:19" ht="8" customHeight="1" x14ac:dyDescent="0.35">
      <c r="A41" s="117"/>
      <c r="B41" s="108" t="s">
        <v>14</v>
      </c>
      <c r="C41" s="87"/>
      <c r="D41" s="87"/>
      <c r="E41" s="87"/>
      <c r="F41" s="87"/>
      <c r="G41" s="99" t="s">
        <v>86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77"/>
    </row>
    <row r="42" spans="1:19" ht="8" customHeight="1" thickBot="1" x14ac:dyDescent="0.4">
      <c r="A42" s="118"/>
      <c r="B42" s="113"/>
      <c r="C42" s="88"/>
      <c r="D42" s="88"/>
      <c r="E42" s="88"/>
      <c r="F42" s="88"/>
      <c r="G42" s="82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94"/>
    </row>
    <row r="43" spans="1:19" ht="8" customHeight="1" x14ac:dyDescent="0.35">
      <c r="A43" s="116" t="s">
        <v>35</v>
      </c>
      <c r="B43" s="115" t="s">
        <v>43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00"/>
      <c r="Q43" s="119"/>
      <c r="R43" s="119"/>
      <c r="S43" s="139"/>
    </row>
    <row r="44" spans="1:19" ht="8" customHeight="1" thickBot="1" x14ac:dyDescent="0.4">
      <c r="A44" s="117"/>
      <c r="B44" s="113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88"/>
      <c r="Q44" s="120"/>
      <c r="R44" s="120"/>
      <c r="S44" s="140"/>
    </row>
    <row r="45" spans="1:19" ht="8" customHeight="1" x14ac:dyDescent="0.35">
      <c r="A45" s="117"/>
      <c r="B45" s="115" t="s">
        <v>1</v>
      </c>
      <c r="C45" s="100"/>
      <c r="D45" s="100"/>
      <c r="E45" s="83" t="s">
        <v>90</v>
      </c>
      <c r="F45" s="81" t="s">
        <v>60</v>
      </c>
      <c r="G45" s="81" t="s">
        <v>99</v>
      </c>
      <c r="H45" s="81" t="s">
        <v>122</v>
      </c>
      <c r="I45" s="81" t="s">
        <v>118</v>
      </c>
      <c r="J45" s="100"/>
      <c r="K45" s="81" t="s">
        <v>82</v>
      </c>
      <c r="L45" s="81" t="s">
        <v>137</v>
      </c>
      <c r="M45" s="103" t="s">
        <v>115</v>
      </c>
      <c r="N45" s="81" t="s">
        <v>80</v>
      </c>
      <c r="O45" s="83" t="s">
        <v>113</v>
      </c>
      <c r="P45" s="83" t="s">
        <v>117</v>
      </c>
      <c r="Q45" s="81" t="s">
        <v>53</v>
      </c>
      <c r="R45" s="100"/>
      <c r="S45" s="141"/>
    </row>
    <row r="46" spans="1:19" ht="8" customHeight="1" x14ac:dyDescent="0.35">
      <c r="A46" s="117"/>
      <c r="B46" s="109"/>
      <c r="C46" s="91"/>
      <c r="D46" s="91"/>
      <c r="E46" s="93"/>
      <c r="F46" s="82"/>
      <c r="G46" s="82"/>
      <c r="H46" s="82"/>
      <c r="I46" s="82"/>
      <c r="J46" s="91"/>
      <c r="K46" s="82"/>
      <c r="L46" s="130"/>
      <c r="M46" s="90"/>
      <c r="N46" s="82"/>
      <c r="O46" s="93"/>
      <c r="P46" s="93"/>
      <c r="Q46" s="82"/>
      <c r="R46" s="91"/>
      <c r="S46" s="78"/>
    </row>
    <row r="47" spans="1:19" ht="8" customHeight="1" x14ac:dyDescent="0.35">
      <c r="A47" s="117"/>
      <c r="B47" s="108" t="s">
        <v>11</v>
      </c>
      <c r="C47" s="92" t="s">
        <v>82</v>
      </c>
      <c r="D47" s="87"/>
      <c r="E47" s="92" t="s">
        <v>80</v>
      </c>
      <c r="F47" s="99" t="s">
        <v>113</v>
      </c>
      <c r="G47" s="99" t="s">
        <v>98</v>
      </c>
      <c r="H47" s="99" t="s">
        <v>88</v>
      </c>
      <c r="I47" s="99" t="s">
        <v>96</v>
      </c>
      <c r="J47" s="101"/>
      <c r="K47" s="131" t="s">
        <v>109</v>
      </c>
      <c r="L47" s="123" t="s">
        <v>73</v>
      </c>
      <c r="M47" s="128" t="s">
        <v>115</v>
      </c>
      <c r="N47" s="99" t="s">
        <v>90</v>
      </c>
      <c r="O47" s="89" t="s">
        <v>0</v>
      </c>
      <c r="P47" s="92" t="s">
        <v>60</v>
      </c>
      <c r="Q47" s="99" t="s">
        <v>50</v>
      </c>
      <c r="R47" s="87"/>
      <c r="S47" s="77"/>
    </row>
    <row r="48" spans="1:19" ht="8" customHeight="1" x14ac:dyDescent="0.35">
      <c r="A48" s="117"/>
      <c r="B48" s="109"/>
      <c r="C48" s="93"/>
      <c r="D48" s="91"/>
      <c r="E48" s="93"/>
      <c r="F48" s="82"/>
      <c r="G48" s="82"/>
      <c r="H48" s="82"/>
      <c r="I48" s="130"/>
      <c r="J48" s="102"/>
      <c r="K48" s="132"/>
      <c r="L48" s="124"/>
      <c r="M48" s="129"/>
      <c r="N48" s="82"/>
      <c r="O48" s="90"/>
      <c r="P48" s="93"/>
      <c r="Q48" s="82"/>
      <c r="R48" s="91"/>
      <c r="S48" s="78"/>
    </row>
    <row r="49" spans="1:19" ht="8" customHeight="1" x14ac:dyDescent="0.35">
      <c r="A49" s="117"/>
      <c r="B49" s="108" t="s">
        <v>12</v>
      </c>
      <c r="C49" s="92" t="s">
        <v>109</v>
      </c>
      <c r="D49" s="87"/>
      <c r="E49" s="92" t="s">
        <v>98</v>
      </c>
      <c r="F49" s="99" t="s">
        <v>116</v>
      </c>
      <c r="G49" s="92" t="s">
        <v>97</v>
      </c>
      <c r="H49" s="110" t="s">
        <v>68</v>
      </c>
      <c r="I49" s="123" t="s">
        <v>118</v>
      </c>
      <c r="J49" s="114"/>
      <c r="K49" s="89" t="s">
        <v>67</v>
      </c>
      <c r="L49" s="125" t="s">
        <v>101</v>
      </c>
      <c r="M49" s="89" t="s">
        <v>115</v>
      </c>
      <c r="N49" s="92" t="s">
        <v>114</v>
      </c>
      <c r="O49" s="89" t="s">
        <v>0</v>
      </c>
      <c r="P49" s="87"/>
      <c r="Q49" s="99" t="s">
        <v>51</v>
      </c>
      <c r="R49" s="87"/>
      <c r="S49" s="77"/>
    </row>
    <row r="50" spans="1:19" ht="8" customHeight="1" x14ac:dyDescent="0.35">
      <c r="A50" s="117"/>
      <c r="B50" s="109"/>
      <c r="C50" s="93"/>
      <c r="D50" s="91"/>
      <c r="E50" s="93"/>
      <c r="F50" s="82"/>
      <c r="G50" s="93"/>
      <c r="H50" s="105"/>
      <c r="I50" s="124"/>
      <c r="J50" s="107"/>
      <c r="K50" s="90"/>
      <c r="L50" s="82"/>
      <c r="M50" s="90"/>
      <c r="N50" s="93"/>
      <c r="O50" s="90"/>
      <c r="P50" s="122"/>
      <c r="Q50" s="82"/>
      <c r="R50" s="91"/>
      <c r="S50" s="78"/>
    </row>
    <row r="51" spans="1:19" ht="8" customHeight="1" x14ac:dyDescent="0.35">
      <c r="A51" s="117"/>
      <c r="B51" s="108" t="s">
        <v>13</v>
      </c>
      <c r="C51" s="99" t="s">
        <v>97</v>
      </c>
      <c r="D51" s="99" t="s">
        <v>70</v>
      </c>
      <c r="E51" s="92" t="s">
        <v>73</v>
      </c>
      <c r="F51" s="92" t="s">
        <v>101</v>
      </c>
      <c r="G51" s="99" t="s">
        <v>58</v>
      </c>
      <c r="H51" s="89" t="s">
        <v>68</v>
      </c>
      <c r="I51" s="127" t="s">
        <v>61</v>
      </c>
      <c r="J51" s="87"/>
      <c r="K51" s="89" t="s">
        <v>67</v>
      </c>
      <c r="L51" s="99" t="s">
        <v>124</v>
      </c>
      <c r="M51" s="101"/>
      <c r="N51" s="92" t="s">
        <v>71</v>
      </c>
      <c r="O51" s="110" t="s">
        <v>0</v>
      </c>
      <c r="P51" s="172"/>
      <c r="Q51" s="114"/>
      <c r="R51" s="87"/>
      <c r="S51" s="77"/>
    </row>
    <row r="52" spans="1:19" ht="8" customHeight="1" x14ac:dyDescent="0.35">
      <c r="A52" s="117"/>
      <c r="B52" s="109"/>
      <c r="C52" s="82"/>
      <c r="D52" s="82"/>
      <c r="E52" s="93"/>
      <c r="F52" s="126"/>
      <c r="G52" s="82"/>
      <c r="H52" s="90"/>
      <c r="I52" s="93"/>
      <c r="J52" s="91"/>
      <c r="K52" s="90"/>
      <c r="L52" s="82"/>
      <c r="M52" s="102"/>
      <c r="N52" s="93"/>
      <c r="O52" s="105"/>
      <c r="P52" s="173"/>
      <c r="Q52" s="107"/>
      <c r="R52" s="91"/>
      <c r="S52" s="78"/>
    </row>
    <row r="53" spans="1:19" ht="8" customHeight="1" x14ac:dyDescent="0.35">
      <c r="A53" s="117"/>
      <c r="B53" s="108" t="s">
        <v>14</v>
      </c>
      <c r="C53" s="92" t="s">
        <v>119</v>
      </c>
      <c r="D53" s="99" t="s">
        <v>71</v>
      </c>
      <c r="E53" s="87"/>
      <c r="F53" s="99" t="s">
        <v>124</v>
      </c>
      <c r="G53" s="99" t="s">
        <v>86</v>
      </c>
      <c r="H53" s="87"/>
      <c r="I53" s="87"/>
      <c r="J53" s="87"/>
      <c r="K53" s="87"/>
      <c r="L53" s="87"/>
      <c r="M53" s="87"/>
      <c r="N53" s="87"/>
      <c r="O53" s="87"/>
      <c r="P53" s="121"/>
      <c r="Q53" s="87"/>
      <c r="R53" s="87"/>
      <c r="S53" s="77"/>
    </row>
    <row r="54" spans="1:19" ht="8" customHeight="1" x14ac:dyDescent="0.35">
      <c r="A54" s="117"/>
      <c r="B54" s="109"/>
      <c r="C54" s="93"/>
      <c r="D54" s="82"/>
      <c r="E54" s="91"/>
      <c r="F54" s="82"/>
      <c r="G54" s="82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78"/>
    </row>
    <row r="55" spans="1:19" ht="8" customHeight="1" x14ac:dyDescent="0.35">
      <c r="A55" s="117"/>
      <c r="B55" s="108" t="s">
        <v>15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77"/>
    </row>
    <row r="56" spans="1:19" ht="8" customHeight="1" thickBot="1" x14ac:dyDescent="0.4">
      <c r="A56" s="118"/>
      <c r="B56" s="113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94"/>
    </row>
    <row r="57" spans="1:19" ht="8" customHeight="1" x14ac:dyDescent="0.35">
      <c r="A57" s="116" t="s">
        <v>36</v>
      </c>
      <c r="B57" s="115" t="s">
        <v>43</v>
      </c>
      <c r="C57" s="100"/>
      <c r="D57" s="83"/>
      <c r="E57" s="83"/>
      <c r="F57" s="119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5"/>
    </row>
    <row r="58" spans="1:19" ht="8" customHeight="1" thickBot="1" x14ac:dyDescent="0.4">
      <c r="A58" s="117"/>
      <c r="B58" s="113"/>
      <c r="C58" s="88"/>
      <c r="D58" s="84"/>
      <c r="E58" s="84"/>
      <c r="F58" s="120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6"/>
    </row>
    <row r="59" spans="1:19" ht="8" customHeight="1" x14ac:dyDescent="0.35">
      <c r="A59" s="117"/>
      <c r="B59" s="115" t="s">
        <v>1</v>
      </c>
      <c r="C59" s="83" t="s">
        <v>131</v>
      </c>
      <c r="D59" s="99" t="s">
        <v>85</v>
      </c>
      <c r="E59" s="100"/>
      <c r="F59" s="83" t="s">
        <v>79</v>
      </c>
      <c r="G59" s="81" t="s">
        <v>108</v>
      </c>
      <c r="H59" s="103" t="s">
        <v>68</v>
      </c>
      <c r="I59" s="92" t="s">
        <v>116</v>
      </c>
      <c r="J59" s="100"/>
      <c r="K59" s="104" t="s">
        <v>67</v>
      </c>
      <c r="L59" s="79" t="s">
        <v>84</v>
      </c>
      <c r="M59" s="106"/>
      <c r="N59" s="81" t="s">
        <v>69</v>
      </c>
      <c r="O59" s="103" t="s">
        <v>0</v>
      </c>
      <c r="P59" s="103" t="s">
        <v>67</v>
      </c>
      <c r="Q59" s="100"/>
      <c r="R59" s="100"/>
    </row>
    <row r="60" spans="1:19" ht="8" customHeight="1" x14ac:dyDescent="0.35">
      <c r="A60" s="117"/>
      <c r="B60" s="109"/>
      <c r="C60" s="93"/>
      <c r="D60" s="82"/>
      <c r="E60" s="91"/>
      <c r="F60" s="93"/>
      <c r="G60" s="82"/>
      <c r="H60" s="90"/>
      <c r="I60" s="93"/>
      <c r="J60" s="91"/>
      <c r="K60" s="105"/>
      <c r="L60" s="80"/>
      <c r="M60" s="107"/>
      <c r="N60" s="82"/>
      <c r="O60" s="90"/>
      <c r="P60" s="90"/>
      <c r="Q60" s="91"/>
      <c r="R60" s="91"/>
    </row>
    <row r="61" spans="1:19" ht="8" customHeight="1" x14ac:dyDescent="0.35">
      <c r="A61" s="117"/>
      <c r="B61" s="108" t="s">
        <v>11</v>
      </c>
      <c r="C61" s="99" t="s">
        <v>102</v>
      </c>
      <c r="D61" s="92" t="s">
        <v>69</v>
      </c>
      <c r="E61" s="87"/>
      <c r="F61" s="89" t="s">
        <v>68</v>
      </c>
      <c r="G61" s="99" t="s">
        <v>59</v>
      </c>
      <c r="H61" s="89" t="s">
        <v>68</v>
      </c>
      <c r="I61" s="99" t="s">
        <v>117</v>
      </c>
      <c r="J61" s="87"/>
      <c r="K61" s="110" t="s">
        <v>67</v>
      </c>
      <c r="L61" s="111" t="s">
        <v>70</v>
      </c>
      <c r="M61" s="114"/>
      <c r="N61" s="99" t="s">
        <v>121</v>
      </c>
      <c r="O61" s="89" t="s">
        <v>0</v>
      </c>
      <c r="P61" s="89" t="s">
        <v>67</v>
      </c>
      <c r="Q61" s="87"/>
      <c r="R61" s="99" t="s">
        <v>104</v>
      </c>
      <c r="S61" s="77"/>
    </row>
    <row r="62" spans="1:19" ht="8" customHeight="1" x14ac:dyDescent="0.35">
      <c r="A62" s="117"/>
      <c r="B62" s="109"/>
      <c r="C62" s="82"/>
      <c r="D62" s="93"/>
      <c r="E62" s="91"/>
      <c r="F62" s="90"/>
      <c r="G62" s="82"/>
      <c r="H62" s="90"/>
      <c r="I62" s="82"/>
      <c r="J62" s="91"/>
      <c r="K62" s="105"/>
      <c r="L62" s="112"/>
      <c r="M62" s="107"/>
      <c r="N62" s="82"/>
      <c r="O62" s="90"/>
      <c r="P62" s="90"/>
      <c r="Q62" s="91"/>
      <c r="R62" s="82"/>
      <c r="S62" s="78"/>
    </row>
    <row r="63" spans="1:19" ht="8" customHeight="1" x14ac:dyDescent="0.35">
      <c r="A63" s="117"/>
      <c r="B63" s="108" t="s">
        <v>12</v>
      </c>
      <c r="C63" s="89" t="s">
        <v>68</v>
      </c>
      <c r="D63" s="92" t="s">
        <v>74</v>
      </c>
      <c r="E63" s="87"/>
      <c r="F63" s="92" t="s">
        <v>93</v>
      </c>
      <c r="G63" s="99" t="s">
        <v>94</v>
      </c>
      <c r="H63" s="89" t="s">
        <v>68</v>
      </c>
      <c r="I63" s="87"/>
      <c r="J63" s="87"/>
      <c r="K63" s="89" t="s">
        <v>67</v>
      </c>
      <c r="L63" s="92" t="s">
        <v>55</v>
      </c>
      <c r="M63" s="87"/>
      <c r="N63" s="99" t="s">
        <v>103</v>
      </c>
      <c r="O63" s="87"/>
      <c r="P63" s="89" t="s">
        <v>67</v>
      </c>
      <c r="Q63" s="87"/>
      <c r="R63" s="99" t="s">
        <v>104</v>
      </c>
      <c r="S63" s="77"/>
    </row>
    <row r="64" spans="1:19" ht="8" customHeight="1" x14ac:dyDescent="0.35">
      <c r="A64" s="117"/>
      <c r="B64" s="109"/>
      <c r="C64" s="90"/>
      <c r="D64" s="93"/>
      <c r="E64" s="91"/>
      <c r="F64" s="93"/>
      <c r="G64" s="82"/>
      <c r="H64" s="90"/>
      <c r="I64" s="91"/>
      <c r="J64" s="91"/>
      <c r="K64" s="90"/>
      <c r="L64" s="93"/>
      <c r="M64" s="91"/>
      <c r="N64" s="82"/>
      <c r="O64" s="91"/>
      <c r="P64" s="90"/>
      <c r="Q64" s="91"/>
      <c r="R64" s="82"/>
      <c r="S64" s="78"/>
    </row>
    <row r="65" spans="1:19" ht="8" customHeight="1" x14ac:dyDescent="0.35">
      <c r="A65" s="117"/>
      <c r="B65" s="108" t="s">
        <v>13</v>
      </c>
      <c r="C65" s="92" t="s">
        <v>135</v>
      </c>
      <c r="D65" s="87"/>
      <c r="E65" s="87"/>
      <c r="F65" s="99" t="s">
        <v>112</v>
      </c>
      <c r="G65" s="99" t="s">
        <v>54</v>
      </c>
      <c r="H65" s="89" t="s">
        <v>68</v>
      </c>
      <c r="I65" s="87"/>
      <c r="J65" s="87"/>
      <c r="K65" s="89" t="s">
        <v>67</v>
      </c>
      <c r="L65" s="99" t="s">
        <v>124</v>
      </c>
      <c r="M65" s="89" t="s">
        <v>115</v>
      </c>
      <c r="N65" s="99" t="s">
        <v>85</v>
      </c>
      <c r="O65" s="87"/>
      <c r="P65" s="92"/>
      <c r="Q65" s="87"/>
      <c r="R65" s="87"/>
      <c r="S65" s="77"/>
    </row>
    <row r="66" spans="1:19" ht="8" customHeight="1" x14ac:dyDescent="0.35">
      <c r="A66" s="117"/>
      <c r="B66" s="109"/>
      <c r="C66" s="93"/>
      <c r="D66" s="91"/>
      <c r="E66" s="91"/>
      <c r="F66" s="82"/>
      <c r="G66" s="82"/>
      <c r="H66" s="90"/>
      <c r="I66" s="91"/>
      <c r="J66" s="91"/>
      <c r="K66" s="90"/>
      <c r="L66" s="82"/>
      <c r="M66" s="90"/>
      <c r="N66" s="82"/>
      <c r="O66" s="91"/>
      <c r="P66" s="93"/>
      <c r="Q66" s="91"/>
      <c r="R66" s="91"/>
      <c r="S66" s="78"/>
    </row>
    <row r="67" spans="1:19" ht="8" customHeight="1" x14ac:dyDescent="0.35">
      <c r="A67" s="117"/>
      <c r="B67" s="108" t="s">
        <v>14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95"/>
      <c r="N67" s="97"/>
      <c r="O67" s="87"/>
      <c r="P67" s="87"/>
      <c r="Q67" s="87"/>
      <c r="R67" s="87"/>
      <c r="S67" s="77"/>
    </row>
    <row r="68" spans="1:19" ht="8" customHeight="1" thickBot="1" x14ac:dyDescent="0.4">
      <c r="A68" s="118"/>
      <c r="B68" s="113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96"/>
      <c r="N68" s="98"/>
      <c r="O68" s="88"/>
      <c r="P68" s="88"/>
      <c r="Q68" s="88"/>
      <c r="R68" s="88"/>
      <c r="S68" s="94"/>
    </row>
    <row r="69" spans="1:19" ht="17" customHeight="1" thickBot="1" x14ac:dyDescent="0.4">
      <c r="C69" s="17"/>
      <c r="D69" s="175" t="s">
        <v>132</v>
      </c>
      <c r="E69" s="176"/>
      <c r="G69" s="20"/>
      <c r="H69" s="20"/>
      <c r="I69" s="20"/>
      <c r="J69" s="20"/>
      <c r="K69" s="20"/>
      <c r="L69" s="20"/>
      <c r="M69" s="20"/>
    </row>
    <row r="70" spans="1:19" ht="17" customHeight="1" thickBot="1" x14ac:dyDescent="0.4">
      <c r="C70" s="19"/>
      <c r="D70" s="177" t="s">
        <v>133</v>
      </c>
      <c r="E70" s="178"/>
      <c r="G70" s="20"/>
      <c r="H70" s="20"/>
      <c r="I70" s="20"/>
      <c r="J70" s="20"/>
      <c r="K70" s="20"/>
      <c r="L70" s="20"/>
      <c r="M70" s="20"/>
    </row>
    <row r="71" spans="1:19" ht="17" customHeight="1" thickBot="1" x14ac:dyDescent="0.4">
      <c r="C71" s="18"/>
      <c r="D71" s="177" t="s">
        <v>134</v>
      </c>
      <c r="E71" s="178"/>
    </row>
  </sheetData>
  <mergeCells count="602">
    <mergeCell ref="P51:P52"/>
    <mergeCell ref="D71:E71"/>
    <mergeCell ref="D70:E70"/>
    <mergeCell ref="D69:E69"/>
    <mergeCell ref="A1:B2"/>
    <mergeCell ref="A3:A16"/>
    <mergeCell ref="B3:B4"/>
    <mergeCell ref="C3:C4"/>
    <mergeCell ref="D3:D4"/>
    <mergeCell ref="E3:E4"/>
    <mergeCell ref="B13:B14"/>
    <mergeCell ref="C13:C14"/>
    <mergeCell ref="D13:D14"/>
    <mergeCell ref="E13:E14"/>
    <mergeCell ref="D9:D10"/>
    <mergeCell ref="E9:E10"/>
    <mergeCell ref="B11:B12"/>
    <mergeCell ref="C11:C12"/>
    <mergeCell ref="D11:D12"/>
    <mergeCell ref="E11:E12"/>
    <mergeCell ref="B9:B10"/>
    <mergeCell ref="C9:C10"/>
    <mergeCell ref="M9:M10"/>
    <mergeCell ref="N9:N10"/>
    <mergeCell ref="F9:F10"/>
    <mergeCell ref="G9:G10"/>
    <mergeCell ref="F11:F12"/>
    <mergeCell ref="Q17:Q18"/>
    <mergeCell ref="R17:R18"/>
    <mergeCell ref="R3:R4"/>
    <mergeCell ref="S3:S4"/>
    <mergeCell ref="F5:F6"/>
    <mergeCell ref="G5:G6"/>
    <mergeCell ref="H5:H6"/>
    <mergeCell ref="L3:L4"/>
    <mergeCell ref="M3:M4"/>
    <mergeCell ref="N3:N4"/>
    <mergeCell ref="O3:O4"/>
    <mergeCell ref="P3:P4"/>
    <mergeCell ref="Q3:Q4"/>
    <mergeCell ref="F3:F4"/>
    <mergeCell ref="G3:G4"/>
    <mergeCell ref="H3:H4"/>
    <mergeCell ref="I3:I4"/>
    <mergeCell ref="J3:J4"/>
    <mergeCell ref="K3:K4"/>
    <mergeCell ref="Q5:Q6"/>
    <mergeCell ref="R5:R6"/>
    <mergeCell ref="S5:S6"/>
    <mergeCell ref="B7:B8"/>
    <mergeCell ref="C7:C8"/>
    <mergeCell ref="D7:D8"/>
    <mergeCell ref="E7:E8"/>
    <mergeCell ref="F7:F8"/>
    <mergeCell ref="I5:I6"/>
    <mergeCell ref="J5:J6"/>
    <mergeCell ref="K5:K6"/>
    <mergeCell ref="L5:L6"/>
    <mergeCell ref="M5:M6"/>
    <mergeCell ref="N5:N6"/>
    <mergeCell ref="S7:S8"/>
    <mergeCell ref="N7:N8"/>
    <mergeCell ref="B5:B6"/>
    <mergeCell ref="C5:C6"/>
    <mergeCell ref="D5:D6"/>
    <mergeCell ref="E5:E6"/>
    <mergeCell ref="O5:O6"/>
    <mergeCell ref="P5:P6"/>
    <mergeCell ref="Q7:Q8"/>
    <mergeCell ref="R7:R8"/>
    <mergeCell ref="K9:K10"/>
    <mergeCell ref="L9:L10"/>
    <mergeCell ref="H49:H50"/>
    <mergeCell ref="M7:M8"/>
    <mergeCell ref="N65:N66"/>
    <mergeCell ref="O7:O8"/>
    <mergeCell ref="P7:P8"/>
    <mergeCell ref="G7:G8"/>
    <mergeCell ref="H7:H8"/>
    <mergeCell ref="I7:I8"/>
    <mergeCell ref="J7:J8"/>
    <mergeCell ref="K7:K8"/>
    <mergeCell ref="L7:L8"/>
    <mergeCell ref="P43:P44"/>
    <mergeCell ref="I9:I10"/>
    <mergeCell ref="J9:J10"/>
    <mergeCell ref="G11:G12"/>
    <mergeCell ref="H11:H12"/>
    <mergeCell ref="H9:H10"/>
    <mergeCell ref="J11:J12"/>
    <mergeCell ref="O15:O16"/>
    <mergeCell ref="P17:P18"/>
    <mergeCell ref="H15:H16"/>
    <mergeCell ref="I15:I16"/>
    <mergeCell ref="O9:O10"/>
    <mergeCell ref="P9:P10"/>
    <mergeCell ref="Q9:Q10"/>
    <mergeCell ref="R9:R10"/>
    <mergeCell ref="S9:S10"/>
    <mergeCell ref="Q11:Q12"/>
    <mergeCell ref="R11:R12"/>
    <mergeCell ref="R13:R14"/>
    <mergeCell ref="S13:S14"/>
    <mergeCell ref="S15:S16"/>
    <mergeCell ref="K11:K12"/>
    <mergeCell ref="L11:L12"/>
    <mergeCell ref="M11:M12"/>
    <mergeCell ref="N11:N12"/>
    <mergeCell ref="O11:O12"/>
    <mergeCell ref="P11:P12"/>
    <mergeCell ref="K15:K16"/>
    <mergeCell ref="O13:O14"/>
    <mergeCell ref="P13:P14"/>
    <mergeCell ref="Q13:Q14"/>
    <mergeCell ref="L13:L14"/>
    <mergeCell ref="M13:M14"/>
    <mergeCell ref="N13:N14"/>
    <mergeCell ref="L15:L16"/>
    <mergeCell ref="M15:M16"/>
    <mergeCell ref="P15:P16"/>
    <mergeCell ref="Q15:Q16"/>
    <mergeCell ref="R15:R16"/>
    <mergeCell ref="N15:N16"/>
    <mergeCell ref="S11:S12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J15:J16"/>
    <mergeCell ref="A17:A30"/>
    <mergeCell ref="B17:B18"/>
    <mergeCell ref="C17:C18"/>
    <mergeCell ref="D17:D18"/>
    <mergeCell ref="E17:E18"/>
    <mergeCell ref="F17:F18"/>
    <mergeCell ref="G17:G18"/>
    <mergeCell ref="H17:H18"/>
    <mergeCell ref="B21:B22"/>
    <mergeCell ref="C21:C22"/>
    <mergeCell ref="D21:D22"/>
    <mergeCell ref="E21:E22"/>
    <mergeCell ref="F21:F22"/>
    <mergeCell ref="G21:G22"/>
    <mergeCell ref="B19:B20"/>
    <mergeCell ref="C19:C20"/>
    <mergeCell ref="H19:H20"/>
    <mergeCell ref="H21:H22"/>
    <mergeCell ref="D19:D20"/>
    <mergeCell ref="E19:E20"/>
    <mergeCell ref="F19:F20"/>
    <mergeCell ref="G19:G20"/>
    <mergeCell ref="H25:H26"/>
    <mergeCell ref="R25:R26"/>
    <mergeCell ref="S25:S26"/>
    <mergeCell ref="I17:I18"/>
    <mergeCell ref="J17:J18"/>
    <mergeCell ref="K17:K18"/>
    <mergeCell ref="L17:L18"/>
    <mergeCell ref="M17:M18"/>
    <mergeCell ref="N17:N18"/>
    <mergeCell ref="K19:K20"/>
    <mergeCell ref="L19:L20"/>
    <mergeCell ref="M19:M20"/>
    <mergeCell ref="S21:S22"/>
    <mergeCell ref="I21:I22"/>
    <mergeCell ref="J21:J22"/>
    <mergeCell ref="K21:K22"/>
    <mergeCell ref="L21:L22"/>
    <mergeCell ref="M21:M22"/>
    <mergeCell ref="S17:S18"/>
    <mergeCell ref="O17:O18"/>
    <mergeCell ref="N19:N20"/>
    <mergeCell ref="Q19:Q20"/>
    <mergeCell ref="I19:I20"/>
    <mergeCell ref="J19:J20"/>
    <mergeCell ref="Q25:Q26"/>
    <mergeCell ref="N21:N22"/>
    <mergeCell ref="B25:B26"/>
    <mergeCell ref="C25:C26"/>
    <mergeCell ref="R19:R20"/>
    <mergeCell ref="S19:S20"/>
    <mergeCell ref="O19:O20"/>
    <mergeCell ref="P19:P20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O21:O22"/>
    <mergeCell ref="P21:P22"/>
    <mergeCell ref="Q21:Q22"/>
    <mergeCell ref="R21:R22"/>
    <mergeCell ref="D25:D26"/>
    <mergeCell ref="E25:E26"/>
    <mergeCell ref="F25:F26"/>
    <mergeCell ref="G25:G26"/>
    <mergeCell ref="N23:N24"/>
    <mergeCell ref="O23:O24"/>
    <mergeCell ref="P23:P24"/>
    <mergeCell ref="B23:B24"/>
    <mergeCell ref="C23:C24"/>
    <mergeCell ref="D23:D24"/>
    <mergeCell ref="E23:E24"/>
    <mergeCell ref="F23:F24"/>
    <mergeCell ref="G23:G24"/>
    <mergeCell ref="I25:I26"/>
    <mergeCell ref="J25:J26"/>
    <mergeCell ref="K25:K26"/>
    <mergeCell ref="L25:L26"/>
    <mergeCell ref="M25:M26"/>
    <mergeCell ref="O25:O26"/>
    <mergeCell ref="P25:P26"/>
    <mergeCell ref="N25:N26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9:B30"/>
    <mergeCell ref="C29:C30"/>
    <mergeCell ref="D29:D30"/>
    <mergeCell ref="E29:E30"/>
    <mergeCell ref="F29:F30"/>
    <mergeCell ref="G29:G30"/>
    <mergeCell ref="N27:N28"/>
    <mergeCell ref="O27:O28"/>
    <mergeCell ref="P27:P28"/>
    <mergeCell ref="B27:B28"/>
    <mergeCell ref="C27:C28"/>
    <mergeCell ref="D27:D28"/>
    <mergeCell ref="E27:E28"/>
    <mergeCell ref="F27:F28"/>
    <mergeCell ref="G27:G28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31:A42"/>
    <mergeCell ref="B31:B32"/>
    <mergeCell ref="C31:C32"/>
    <mergeCell ref="D31:D32"/>
    <mergeCell ref="E31:E32"/>
    <mergeCell ref="F31:F32"/>
    <mergeCell ref="B37:B38"/>
    <mergeCell ref="C37:C38"/>
    <mergeCell ref="D37:D38"/>
    <mergeCell ref="E37:E38"/>
    <mergeCell ref="B39:B40"/>
    <mergeCell ref="C39:C40"/>
    <mergeCell ref="D39:D40"/>
    <mergeCell ref="E39:E40"/>
    <mergeCell ref="F39:F40"/>
    <mergeCell ref="F37:F38"/>
    <mergeCell ref="B41:B42"/>
    <mergeCell ref="C41:C42"/>
    <mergeCell ref="D41:D42"/>
    <mergeCell ref="E41:E42"/>
    <mergeCell ref="F41:F42"/>
    <mergeCell ref="S31:S32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P33:P34"/>
    <mergeCell ref="Q33:Q34"/>
    <mergeCell ref="R33:R34"/>
    <mergeCell ref="S33:S34"/>
    <mergeCell ref="B35:B36"/>
    <mergeCell ref="C35:C36"/>
    <mergeCell ref="D35:D36"/>
    <mergeCell ref="E35:E36"/>
    <mergeCell ref="F35:F36"/>
    <mergeCell ref="G35:G36"/>
    <mergeCell ref="J33:J34"/>
    <mergeCell ref="K33:K34"/>
    <mergeCell ref="L33:L34"/>
    <mergeCell ref="M33:M34"/>
    <mergeCell ref="N33:N34"/>
    <mergeCell ref="O33:O34"/>
    <mergeCell ref="N35:N36"/>
    <mergeCell ref="O35:O36"/>
    <mergeCell ref="R35:R36"/>
    <mergeCell ref="S35:S36"/>
    <mergeCell ref="H35:H36"/>
    <mergeCell ref="I35:I36"/>
    <mergeCell ref="J35:J36"/>
    <mergeCell ref="K35:K36"/>
    <mergeCell ref="L35:L36"/>
    <mergeCell ref="M35:M36"/>
    <mergeCell ref="S41:S42"/>
    <mergeCell ref="S43:S44"/>
    <mergeCell ref="B45:B46"/>
    <mergeCell ref="C45:C46"/>
    <mergeCell ref="D45:D46"/>
    <mergeCell ref="E45:E46"/>
    <mergeCell ref="F45:F46"/>
    <mergeCell ref="Q41:Q42"/>
    <mergeCell ref="R41:R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E43:E44"/>
    <mergeCell ref="F43:F44"/>
    <mergeCell ref="G41:G42"/>
    <mergeCell ref="G45:G46"/>
    <mergeCell ref="S45:S46"/>
    <mergeCell ref="M45:M46"/>
    <mergeCell ref="S37:S38"/>
    <mergeCell ref="G39:G40"/>
    <mergeCell ref="H39:H40"/>
    <mergeCell ref="I39:I40"/>
    <mergeCell ref="L37:L38"/>
    <mergeCell ref="M37:M38"/>
    <mergeCell ref="N37:N38"/>
    <mergeCell ref="O37:O38"/>
    <mergeCell ref="P37:P38"/>
    <mergeCell ref="Q37:Q38"/>
    <mergeCell ref="G37:G38"/>
    <mergeCell ref="H37:H38"/>
    <mergeCell ref="I37:I38"/>
    <mergeCell ref="J37:J38"/>
    <mergeCell ref="K37:K38"/>
    <mergeCell ref="P39:P40"/>
    <mergeCell ref="Q39:Q40"/>
    <mergeCell ref="J39:J40"/>
    <mergeCell ref="K39:K40"/>
    <mergeCell ref="L39:L40"/>
    <mergeCell ref="M39:M40"/>
    <mergeCell ref="N39:N40"/>
    <mergeCell ref="O39:O40"/>
    <mergeCell ref="S39:S40"/>
    <mergeCell ref="B47:B48"/>
    <mergeCell ref="C47:C48"/>
    <mergeCell ref="D47:D48"/>
    <mergeCell ref="E47:E48"/>
    <mergeCell ref="F47:F48"/>
    <mergeCell ref="G47:G48"/>
    <mergeCell ref="J45:J46"/>
    <mergeCell ref="K45:K46"/>
    <mergeCell ref="L45:L46"/>
    <mergeCell ref="O47:O48"/>
    <mergeCell ref="P47:P48"/>
    <mergeCell ref="Q47:Q48"/>
    <mergeCell ref="R47:R48"/>
    <mergeCell ref="S47:S48"/>
    <mergeCell ref="M47:M48"/>
    <mergeCell ref="H45:H46"/>
    <mergeCell ref="I45:I46"/>
    <mergeCell ref="N47:N48"/>
    <mergeCell ref="P45:P46"/>
    <mergeCell ref="J47:J48"/>
    <mergeCell ref="H47:H48"/>
    <mergeCell ref="I47:I48"/>
    <mergeCell ref="K47:K48"/>
    <mergeCell ref="L47:L48"/>
    <mergeCell ref="B43:B44"/>
    <mergeCell ref="C43:C44"/>
    <mergeCell ref="Q45:Q46"/>
    <mergeCell ref="R45:R46"/>
    <mergeCell ref="M43:M44"/>
    <mergeCell ref="N43:N44"/>
    <mergeCell ref="O43:O44"/>
    <mergeCell ref="Q43:Q44"/>
    <mergeCell ref="R43:R44"/>
    <mergeCell ref="G43:G44"/>
    <mergeCell ref="H43:H44"/>
    <mergeCell ref="I43:I44"/>
    <mergeCell ref="J43:J44"/>
    <mergeCell ref="K43:K44"/>
    <mergeCell ref="L43:L44"/>
    <mergeCell ref="R37:R38"/>
    <mergeCell ref="R39:R40"/>
    <mergeCell ref="N45:N46"/>
    <mergeCell ref="O45:O46"/>
    <mergeCell ref="Q35:Q36"/>
    <mergeCell ref="Q51:Q52"/>
    <mergeCell ref="R51:R52"/>
    <mergeCell ref="S51:S52"/>
    <mergeCell ref="B49:B50"/>
    <mergeCell ref="C49:C50"/>
    <mergeCell ref="D49:D50"/>
    <mergeCell ref="E49:E50"/>
    <mergeCell ref="F49:F50"/>
    <mergeCell ref="P35:P36"/>
    <mergeCell ref="N51:N52"/>
    <mergeCell ref="O51:O52"/>
    <mergeCell ref="M51:M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S49:S50"/>
    <mergeCell ref="M49:M50"/>
    <mergeCell ref="N49:N50"/>
    <mergeCell ref="O49:O50"/>
    <mergeCell ref="P49:P50"/>
    <mergeCell ref="Q49:Q50"/>
    <mergeCell ref="R49:R50"/>
    <mergeCell ref="G49:G50"/>
    <mergeCell ref="I49:I50"/>
    <mergeCell ref="J49:J50"/>
    <mergeCell ref="K49:K50"/>
    <mergeCell ref="L49:L50"/>
    <mergeCell ref="L55:L56"/>
    <mergeCell ref="R55:R56"/>
    <mergeCell ref="G55:G56"/>
    <mergeCell ref="B53:B54"/>
    <mergeCell ref="C53:C54"/>
    <mergeCell ref="D53:D54"/>
    <mergeCell ref="G53:G54"/>
    <mergeCell ref="H53:H54"/>
    <mergeCell ref="O53:O54"/>
    <mergeCell ref="P53:P54"/>
    <mergeCell ref="Q53:Q54"/>
    <mergeCell ref="E53:E54"/>
    <mergeCell ref="F53:F54"/>
    <mergeCell ref="R53:R54"/>
    <mergeCell ref="P59:P60"/>
    <mergeCell ref="Q59:Q60"/>
    <mergeCell ref="J57:J58"/>
    <mergeCell ref="S53:S54"/>
    <mergeCell ref="B55:B56"/>
    <mergeCell ref="C55:C56"/>
    <mergeCell ref="D55:D56"/>
    <mergeCell ref="E55:E56"/>
    <mergeCell ref="F55:F56"/>
    <mergeCell ref="I53:I54"/>
    <mergeCell ref="J53:J54"/>
    <mergeCell ref="K53:K54"/>
    <mergeCell ref="L53:L54"/>
    <mergeCell ref="M53:M54"/>
    <mergeCell ref="N53:N54"/>
    <mergeCell ref="S55:S56"/>
    <mergeCell ref="M55:M56"/>
    <mergeCell ref="N55:N56"/>
    <mergeCell ref="O55:O56"/>
    <mergeCell ref="P55:P56"/>
    <mergeCell ref="Q55:Q56"/>
    <mergeCell ref="H55:H56"/>
    <mergeCell ref="I55:I56"/>
    <mergeCell ref="J55:J56"/>
    <mergeCell ref="B59:B60"/>
    <mergeCell ref="C59:C60"/>
    <mergeCell ref="D59:D60"/>
    <mergeCell ref="E59:E60"/>
    <mergeCell ref="F59:F60"/>
    <mergeCell ref="A43:A56"/>
    <mergeCell ref="D43:D44"/>
    <mergeCell ref="P57:P58"/>
    <mergeCell ref="Q57:Q58"/>
    <mergeCell ref="A57:A68"/>
    <mergeCell ref="B57:B58"/>
    <mergeCell ref="C57:C58"/>
    <mergeCell ref="D57:D58"/>
    <mergeCell ref="E57:E58"/>
    <mergeCell ref="F57:F58"/>
    <mergeCell ref="G57:G58"/>
    <mergeCell ref="H57:H58"/>
    <mergeCell ref="I57:I58"/>
    <mergeCell ref="B61:B62"/>
    <mergeCell ref="C65:C66"/>
    <mergeCell ref="D61:D62"/>
    <mergeCell ref="E61:E62"/>
    <mergeCell ref="F61:F62"/>
    <mergeCell ref="G61:G62"/>
    <mergeCell ref="Q61:Q62"/>
    <mergeCell ref="R61:R62"/>
    <mergeCell ref="H61:H62"/>
    <mergeCell ref="I61:I62"/>
    <mergeCell ref="M61:M62"/>
    <mergeCell ref="N63:N64"/>
    <mergeCell ref="O61:O62"/>
    <mergeCell ref="P61:P62"/>
    <mergeCell ref="O63:O64"/>
    <mergeCell ref="P63:P64"/>
    <mergeCell ref="Q63:Q64"/>
    <mergeCell ref="I63:I64"/>
    <mergeCell ref="B65:B66"/>
    <mergeCell ref="C63:C64"/>
    <mergeCell ref="D65:D66"/>
    <mergeCell ref="E65:E66"/>
    <mergeCell ref="F65:F66"/>
    <mergeCell ref="B63:B64"/>
    <mergeCell ref="K67:K68"/>
    <mergeCell ref="L67:L68"/>
    <mergeCell ref="C61:C62"/>
    <mergeCell ref="D63:D64"/>
    <mergeCell ref="E63:E64"/>
    <mergeCell ref="F63:F64"/>
    <mergeCell ref="K61:K62"/>
    <mergeCell ref="L61:L62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J61:J62"/>
    <mergeCell ref="I11:I12"/>
    <mergeCell ref="G63:G64"/>
    <mergeCell ref="H63:H64"/>
    <mergeCell ref="O59:O60"/>
    <mergeCell ref="L63:L64"/>
    <mergeCell ref="J65:J66"/>
    <mergeCell ref="K65:K66"/>
    <mergeCell ref="L65:L66"/>
    <mergeCell ref="G65:G66"/>
    <mergeCell ref="H65:H66"/>
    <mergeCell ref="I65:I66"/>
    <mergeCell ref="K57:K58"/>
    <mergeCell ref="L57:L58"/>
    <mergeCell ref="J63:J64"/>
    <mergeCell ref="K63:K64"/>
    <mergeCell ref="G59:G60"/>
    <mergeCell ref="H59:H60"/>
    <mergeCell ref="I59:I60"/>
    <mergeCell ref="J59:J60"/>
    <mergeCell ref="K59:K60"/>
    <mergeCell ref="N61:N62"/>
    <mergeCell ref="M57:M58"/>
    <mergeCell ref="M59:M60"/>
    <mergeCell ref="K55:K56"/>
    <mergeCell ref="S63:S64"/>
    <mergeCell ref="L59:L60"/>
    <mergeCell ref="N59:N60"/>
    <mergeCell ref="R57:R58"/>
    <mergeCell ref="S57:S58"/>
    <mergeCell ref="N57:N58"/>
    <mergeCell ref="O57:O58"/>
    <mergeCell ref="Q67:Q68"/>
    <mergeCell ref="M65:M66"/>
    <mergeCell ref="S65:S66"/>
    <mergeCell ref="O65:O66"/>
    <mergeCell ref="P65:P66"/>
    <mergeCell ref="Q65:Q66"/>
    <mergeCell ref="R65:R66"/>
    <mergeCell ref="R67:R68"/>
    <mergeCell ref="S67:S68"/>
    <mergeCell ref="M67:M68"/>
    <mergeCell ref="N67:N68"/>
    <mergeCell ref="O67:O68"/>
    <mergeCell ref="P67:P68"/>
    <mergeCell ref="M63:M64"/>
    <mergeCell ref="S61:S62"/>
    <mergeCell ref="R63:R64"/>
    <mergeCell ref="R59:R60"/>
  </mergeCells>
  <conditionalFormatting sqref="A51:O52 Q51:XFD52 A53:XFD68 A72:XFD1048576 A69:D71 F69:XFD71 A1:XFD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{878F9B79-17E7-432F-833A-254175BAB69B}</x14:id>
        </ext>
      </extLst>
    </cfRule>
  </conditionalFormatting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8" scale="77" pageOrder="overThenDown" orientation="landscape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8F9B79-17E7-432F-833A-254175BAB6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A51:O52 Q51:XFD52 A53:XFD68 A72:XFD1048576 A69:D71 F69:XFD71 A1:XFD50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quadro ore - n. classi</vt:lpstr>
      <vt:lpstr>ORARIO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VIP</cp:lastModifiedBy>
  <cp:lastPrinted>2021-10-05T15:38:54Z</cp:lastPrinted>
  <dcterms:created xsi:type="dcterms:W3CDTF">2021-09-16T17:45:14Z</dcterms:created>
  <dcterms:modified xsi:type="dcterms:W3CDTF">2021-10-15T14:18:26Z</dcterms:modified>
</cp:coreProperties>
</file>